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_\Editables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W14" i="2"/>
  <c r="V15" i="2"/>
  <c r="V16" i="2"/>
  <c r="V17" i="2"/>
  <c r="V14" i="2"/>
  <c r="Q15" i="2"/>
  <c r="Q16" i="2"/>
  <c r="Q17" i="2"/>
  <c r="AA14" i="2" l="1"/>
  <c r="AA15" i="2"/>
  <c r="AA16" i="2"/>
  <c r="AA17" i="2"/>
</calcChain>
</file>

<file path=xl/sharedStrings.xml><?xml version="1.0" encoding="utf-8"?>
<sst xmlns="http://schemas.openxmlformats.org/spreadsheetml/2006/main" count="93" uniqueCount="65">
  <si>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</si>
  <si>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</si>
  <si>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</si>
  <si>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</si>
  <si>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</si>
  <si>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</si>
  <si>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</si>
  <si>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</si>
  <si>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</si>
  <si>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</si>
  <si>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</si>
  <si>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</si>
  <si>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</si>
  <si>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</si>
  <si>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</si>
  <si>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</si>
  <si>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</si>
  <si>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</si>
  <si>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</si>
  <si>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</si>
  <si>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</si>
  <si>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</si>
  <si>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</si>
  <si>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</si>
  <si>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</si>
  <si>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</si>
  <si>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</si>
  <si>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</si>
  <si>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</si>
  <si>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</si>
  <si>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</si>
  <si>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</si>
  <si>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</si>
  <si>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</si>
  <si>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</si>
  <si>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</si>
  <si>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</si>
  <si>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</si>
  <si>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</si>
  <si>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</si>
  <si>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PROMOCIÓN REALIZADO</t>
  </si>
  <si>
    <t>MEDIR EL PORCENTAJE DE PROMOCIÓN REALIZADO MEDIANTE LA DIFUSIÓN DE PRODUCTOS COMUNICACIONALES</t>
  </si>
  <si>
    <t>PROMOCIÓN REALIZADO POR CIEN ENTRE PROMOCIÓN META</t>
  </si>
  <si>
    <t>PORCENTAJE DE CAMPAÑA REALIZADA.</t>
  </si>
  <si>
    <t>MIDE EL PORCENTAJE DE AVANCE EN LA CAMPAÑA DE COMUNICACIÓN, QUE INCLUYE DIVERSOS RECURSOS AUDIOVISUALES, COMUNICATIVOS Y/O LA DIFUSIÓN EN MEDIOS Y/O PLATAFORMAS.</t>
  </si>
  <si>
    <t>CAMPAÑA REALIZADA POR CIEN ENTRE CAMPAÑA META</t>
  </si>
  <si>
    <t>PORCENTAJE DE TRANSVERSALIZACIÓN REALIZADO.</t>
  </si>
  <si>
    <t>MEDIR EL PORCENTAJE DE TRANSVERSALIZACIÓN MEDIANTE LA DIFUSIÓN DE RECURSOS COMUNICATIVOS.</t>
  </si>
  <si>
    <t>TRANSVERSALIZACIÓN REALIZADO POR CIEN ENTRE TRANSVERSALIZACIÓN PROGRAMADA</t>
  </si>
  <si>
    <t>PORCENTAJE DE DIFUSIÓN REALIZADO.</t>
  </si>
  <si>
    <t>MIDE EL PORCENTAJE DE DIFUSIÓN REALIZADO DE LA NORMATIVIDAD CON ENFOQUE DE GÉNERO, QUE INCLUYE DIVERSOS RECURSOS AUDIOVISUALES, COMUNICATIVOS Y/O LA DIFUSIÓN EN MEDIOS Y/O PLATAFORMAS.</t>
  </si>
  <si>
    <t>DIFUSIÓN REALIZADO POR CIEN SOBRE DIFUSIÓN META</t>
  </si>
  <si>
    <t>8. IGUALDAD Y EQUIDAD DE GENERO</t>
  </si>
  <si>
    <t>8.5 GARANTIZAR LA IGUALDAD SUSTANTIVA Y NO VIOLENCIA HACIA LAS TRABAJADORAS MUNICIPALES, PARA EL RECONOCIMIENTO, GOCE Y EJERCICIO DE SUS DERECHOS HUMANOS Y LABORALES</t>
  </si>
  <si>
    <t>https://drive.google.com/drive/folders/1JWEelD2YXeKlA3pW2fEUUUubW-4udtAK?usp=sharing</t>
  </si>
  <si>
    <t>407 - COORDINACIÓN DE COMUNICACIÓN SOCIAL</t>
  </si>
  <si>
    <t>COMPONENTE 9</t>
  </si>
  <si>
    <t>ACTIVIDAD 1</t>
  </si>
  <si>
    <t>COMPONENTE 12</t>
  </si>
  <si>
    <t>ACTIVIDAD 2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</si>
  <si>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</si>
  <si>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</si>
  <si>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</si>
  <si>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</si>
  <si>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2o.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</si>
</sst>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9" fontId="0" fillId="0" borderId="1" xfId="2" applyFont="1" applyBorder="1" applyAlignment="1">
      <alignment vertical="center" wrapText="1"/>
    </xf>
    <xf numFmtId="9" fontId="6" fillId="12" borderId="8" xfId="2" applyFont="1" applyFill="1" applyBorder="1" applyAlignment="1">
      <alignment horizontal="center" vertical="center" wrapText="1"/>
    </xf>
    <xf numFmtId="9" fontId="6" fillId="0" borderId="8" xfId="2" applyFont="1" applyBorder="1" applyAlignment="1">
      <alignment horizontal="center" vertical="center" wrapText="1"/>
    </xf>
    <xf numFmtId="9" fontId="6" fillId="13" borderId="8" xfId="2" applyFont="1" applyFill="1" applyBorder="1" applyAlignment="1">
      <alignment horizontal="center" vertical="center" wrapText="1"/>
    </xf>
    <xf numFmtId="9" fontId="6" fillId="12" borderId="9" xfId="2" applyFont="1" applyFill="1" applyBorder="1" applyAlignment="1">
      <alignment horizontal="center" vertical="center" wrapText="1"/>
    </xf>
    <xf numFmtId="9" fontId="1" fillId="0" borderId="9" xfId="2" applyFont="1" applyBorder="1" applyAlignment="1">
      <alignment horizontal="center" vertical="center" wrapText="1"/>
    </xf>
    <xf numFmtId="9" fontId="6" fillId="13" borderId="9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JWEelD2YXeKlA3pW2fEUUUubW-4udtAK?usp=sharing" TargetMode="External"/><Relationship Id="rId2" Type="http://schemas.openxmlformats.org/officeDocument/2006/relationships/hyperlink" Target="https://drive.google.com/drive/folders/1JWEelD2YXeKlA3pW2fEUUUubW-4udtAK?usp=sharing" TargetMode="External"/><Relationship Id="rId1" Type="http://schemas.openxmlformats.org/officeDocument/2006/relationships/hyperlink" Target="https://drive.google.com/drive/folders/1JWEelD2YXeKlA3pW2fEUUUubW-4udtAK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JWEelD2YXeKlA3pW2fEUUUubW-4udtAK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workbookViewId="0"/>
  </sheetViews>
  <sheetFormatPr baseColWidth="10" defaultColWidth="11.42578125" defaultRowHeight="12.75" x14ac:dyDescent="0.25"/>
  <cols>
    <col min="1" max="1" width="2.7109375" style="9" customWidth="1"/>
    <col min="2" max="2" width="12.140625" style="9" customWidth="1"/>
    <col min="3" max="5" width="20.7109375" style="9" customWidth="1"/>
    <col min="6" max="10" width="10.7109375" style="9" customWidth="1"/>
    <col min="11" max="16" width="6.7109375" style="9" customWidth="1"/>
    <col min="17" max="17" width="9.42578125" style="9" bestFit="1" customWidth="1"/>
    <col min="18" max="21" width="6.7109375" style="9" customWidth="1"/>
    <col min="22" max="22" width="9.42578125" style="9" bestFit="1" customWidth="1"/>
    <col min="23" max="26" width="6.7109375" style="9" customWidth="1"/>
    <col min="27" max="27" width="9.42578125" style="9" bestFit="1" customWidth="1"/>
    <col min="28" max="28" width="19" style="9" bestFit="1" customWidth="1"/>
    <col min="29" max="29" width="2.7109375" style="9" customWidth="1"/>
    <col min="30" max="16384" width="11.42578125" style="9"/>
  </cols>
  <sheetData>
    <row r="1" spans="2:28" ht="22.5" x14ac:dyDescent="0.25">
      <c r="AB1" s="10" t="s">
        <v>31</v>
      </c>
    </row>
    <row r="2" spans="2:28" ht="33.75" x14ac:dyDescent="0.25">
      <c r="AB2" s="10" t="s">
        <v>32</v>
      </c>
    </row>
    <row r="3" spans="2:28" ht="45" x14ac:dyDescent="0.25">
      <c r="AB3" s="10" t="s">
        <v>33</v>
      </c>
    </row>
    <row r="5" spans="2:28" ht="18" x14ac:dyDescent="0.25">
      <c r="B5" s="40" t="s">
        <v>29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7" spans="2:28" s="11" customFormat="1" ht="15" customHeight="1" x14ac:dyDescent="0.25">
      <c r="B7" s="23" t="s">
        <v>2</v>
      </c>
      <c r="C7" s="23"/>
      <c r="D7" s="30" t="s">
        <v>55</v>
      </c>
      <c r="E7" s="31"/>
      <c r="F7" s="31"/>
      <c r="G7" s="31"/>
      <c r="H7" s="31"/>
      <c r="I7" s="31"/>
      <c r="J7" s="31"/>
      <c r="M7" s="32" t="s">
        <v>26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2:28" s="11" customFormat="1" ht="15" customHeight="1" x14ac:dyDescent="0.25">
      <c r="B8" s="23" t="s">
        <v>30</v>
      </c>
      <c r="C8" s="24"/>
      <c r="D8" s="30" t="s">
        <v>52</v>
      </c>
      <c r="E8" s="31"/>
      <c r="F8" s="31"/>
      <c r="G8" s="31"/>
      <c r="H8" s="31"/>
      <c r="I8" s="31"/>
      <c r="J8" s="31"/>
      <c r="M8" s="32" t="s">
        <v>0</v>
      </c>
      <c r="N8" s="32"/>
      <c r="O8" s="30" t="s">
        <v>52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2:28" s="11" customFormat="1" ht="32.1" customHeight="1" x14ac:dyDescent="0.25">
      <c r="B9" s="23" t="s">
        <v>25</v>
      </c>
      <c r="C9" s="24"/>
      <c r="D9" s="30" t="s">
        <v>64</v>
      </c>
      <c r="E9" s="31"/>
      <c r="F9" s="31"/>
      <c r="G9" s="31"/>
      <c r="H9" s="31"/>
      <c r="I9" s="31"/>
      <c r="J9" s="31"/>
      <c r="M9" s="32" t="s">
        <v>1</v>
      </c>
      <c r="N9" s="32"/>
      <c r="O9" s="30" t="s">
        <v>53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2:28" s="11" customFormat="1" ht="14.25" customHeight="1" x14ac:dyDescent="0.25"/>
    <row r="11" spans="2:28" s="11" customFormat="1" ht="11.25" customHeight="1" x14ac:dyDescent="0.25">
      <c r="B11" s="34" t="s">
        <v>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</v>
      </c>
      <c r="N11" s="35"/>
      <c r="O11" s="35"/>
      <c r="P11" s="35"/>
      <c r="Q11" s="35"/>
      <c r="R11" s="36" t="s">
        <v>15</v>
      </c>
      <c r="S11" s="36"/>
      <c r="T11" s="36"/>
      <c r="U11" s="36"/>
      <c r="V11" s="36"/>
      <c r="W11" s="43" t="s">
        <v>23</v>
      </c>
      <c r="X11" s="43"/>
      <c r="Y11" s="43"/>
      <c r="Z11" s="43"/>
      <c r="AA11" s="43"/>
      <c r="AB11" s="44" t="s">
        <v>24</v>
      </c>
    </row>
    <row r="12" spans="2:28" s="7" customFormat="1" ht="10.5" customHeight="1" x14ac:dyDescent="0.25">
      <c r="B12" s="37" t="s">
        <v>13</v>
      </c>
      <c r="C12" s="37" t="s">
        <v>4</v>
      </c>
      <c r="D12" s="37" t="s">
        <v>5</v>
      </c>
      <c r="E12" s="37" t="s">
        <v>6</v>
      </c>
      <c r="F12" s="37" t="s">
        <v>18</v>
      </c>
      <c r="G12" s="37" t="s">
        <v>7</v>
      </c>
      <c r="H12" s="37" t="s">
        <v>8</v>
      </c>
      <c r="I12" s="37" t="s">
        <v>17</v>
      </c>
      <c r="J12" s="37" t="s">
        <v>16</v>
      </c>
      <c r="K12" s="46" t="s">
        <v>12</v>
      </c>
      <c r="L12" s="47"/>
      <c r="M12" s="45" t="s">
        <v>19</v>
      </c>
      <c r="N12" s="45" t="s">
        <v>20</v>
      </c>
      <c r="O12" s="45" t="s">
        <v>21</v>
      </c>
      <c r="P12" s="45" t="s">
        <v>22</v>
      </c>
      <c r="Q12" s="39" t="s">
        <v>11</v>
      </c>
      <c r="R12" s="29" t="s">
        <v>19</v>
      </c>
      <c r="S12" s="29" t="s">
        <v>20</v>
      </c>
      <c r="T12" s="29" t="s">
        <v>21</v>
      </c>
      <c r="U12" s="29" t="s">
        <v>22</v>
      </c>
      <c r="V12" s="33" t="s">
        <v>11</v>
      </c>
      <c r="W12" s="27" t="s">
        <v>19</v>
      </c>
      <c r="X12" s="27" t="s">
        <v>20</v>
      </c>
      <c r="Y12" s="27" t="s">
        <v>21</v>
      </c>
      <c r="Z12" s="27" t="s">
        <v>22</v>
      </c>
      <c r="AA12" s="25" t="s">
        <v>11</v>
      </c>
      <c r="AB12" s="44"/>
    </row>
    <row r="13" spans="2:28" s="7" customFormat="1" ht="10.5" x14ac:dyDescent="0.25">
      <c r="B13" s="38"/>
      <c r="C13" s="38"/>
      <c r="D13" s="38"/>
      <c r="E13" s="38"/>
      <c r="F13" s="38"/>
      <c r="G13" s="38"/>
      <c r="H13" s="38"/>
      <c r="I13" s="38"/>
      <c r="J13" s="38"/>
      <c r="K13" s="5" t="s">
        <v>10</v>
      </c>
      <c r="L13" s="5" t="s">
        <v>9</v>
      </c>
      <c r="M13" s="45"/>
      <c r="N13" s="45"/>
      <c r="O13" s="45"/>
      <c r="P13" s="45"/>
      <c r="Q13" s="39"/>
      <c r="R13" s="29"/>
      <c r="S13" s="29"/>
      <c r="T13" s="29"/>
      <c r="U13" s="29"/>
      <c r="V13" s="33"/>
      <c r="W13" s="28"/>
      <c r="X13" s="28"/>
      <c r="Y13" s="28"/>
      <c r="Z13" s="28"/>
      <c r="AA13" s="26"/>
      <c r="AB13" s="44"/>
    </row>
    <row r="14" spans="2:28" s="7" customFormat="1" ht="69" customHeight="1" x14ac:dyDescent="0.25">
      <c r="B14" s="1" t="s">
        <v>56</v>
      </c>
      <c r="C14" s="12" t="s">
        <v>40</v>
      </c>
      <c r="D14" s="12" t="s">
        <v>41</v>
      </c>
      <c r="E14" s="12" t="s">
        <v>42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6">
        <v>0</v>
      </c>
      <c r="L14" s="1">
        <v>2021</v>
      </c>
      <c r="M14" s="13">
        <v>0.25</v>
      </c>
      <c r="N14" s="13">
        <v>0.25</v>
      </c>
      <c r="O14" s="13">
        <v>0.25</v>
      </c>
      <c r="P14" s="13">
        <v>0.25</v>
      </c>
      <c r="Q14" s="14">
        <f>SUM(M14:P14)</f>
        <v>1</v>
      </c>
      <c r="R14" s="13">
        <v>0.25</v>
      </c>
      <c r="S14" s="15">
        <v>0.25</v>
      </c>
      <c r="T14" s="15">
        <v>0</v>
      </c>
      <c r="U14" s="15">
        <v>0</v>
      </c>
      <c r="V14" s="14">
        <f>SUM(R14:U14)</f>
        <v>0.5</v>
      </c>
      <c r="W14" s="16">
        <f>M14-R14</f>
        <v>0</v>
      </c>
      <c r="X14" s="16">
        <f t="shared" ref="X14:Z14" si="0">N14-S14</f>
        <v>0</v>
      </c>
      <c r="Y14" s="16">
        <f t="shared" si="0"/>
        <v>0.25</v>
      </c>
      <c r="Z14" s="16">
        <f t="shared" si="0"/>
        <v>0.25</v>
      </c>
      <c r="AA14" s="16">
        <f>SUM(W14:Z14)</f>
        <v>0.5</v>
      </c>
      <c r="AB14" s="4" t="s">
        <v>54</v>
      </c>
    </row>
    <row r="15" spans="2:28" ht="99" customHeight="1" x14ac:dyDescent="0.25">
      <c r="B15" s="3" t="s">
        <v>57</v>
      </c>
      <c r="C15" s="12" t="s">
        <v>43</v>
      </c>
      <c r="D15" s="12" t="s">
        <v>44</v>
      </c>
      <c r="E15" s="12" t="s">
        <v>45</v>
      </c>
      <c r="F15" s="12" t="s">
        <v>34</v>
      </c>
      <c r="G15" s="12" t="s">
        <v>35</v>
      </c>
      <c r="H15" s="12" t="s">
        <v>36</v>
      </c>
      <c r="I15" s="12" t="s">
        <v>39</v>
      </c>
      <c r="J15" s="12" t="s">
        <v>38</v>
      </c>
      <c r="K15" s="8">
        <v>0</v>
      </c>
      <c r="L15" s="2">
        <v>2021</v>
      </c>
      <c r="M15" s="13">
        <v>0.25</v>
      </c>
      <c r="N15" s="13">
        <v>0.25</v>
      </c>
      <c r="O15" s="13">
        <v>0.25</v>
      </c>
      <c r="P15" s="13">
        <v>0.25</v>
      </c>
      <c r="Q15" s="17">
        <f t="shared" ref="Q15:Q17" si="1">SUM(M15:P15)</f>
        <v>1</v>
      </c>
      <c r="R15" s="13">
        <v>0.25</v>
      </c>
      <c r="S15" s="18">
        <v>0.25</v>
      </c>
      <c r="T15" s="18">
        <v>0</v>
      </c>
      <c r="U15" s="18">
        <v>0</v>
      </c>
      <c r="V15" s="17">
        <f t="shared" ref="V15:V17" si="2">SUM(R15:U15)</f>
        <v>0.5</v>
      </c>
      <c r="W15" s="19">
        <f t="shared" ref="W15:W17" si="3">M15-R15</f>
        <v>0</v>
      </c>
      <c r="X15" s="19">
        <f t="shared" ref="X15:X17" si="4">N15-S15</f>
        <v>0</v>
      </c>
      <c r="Y15" s="19">
        <f t="shared" ref="Y15:Y17" si="5">O15-T15</f>
        <v>0.25</v>
      </c>
      <c r="Z15" s="19">
        <f t="shared" ref="Z15:Z17" si="6">P15-U15</f>
        <v>0.25</v>
      </c>
      <c r="AA15" s="19">
        <f t="shared" ref="AA15:AA17" si="7">SUM(W15:Z15)</f>
        <v>0.5</v>
      </c>
      <c r="AB15" s="4" t="s">
        <v>54</v>
      </c>
    </row>
    <row r="16" spans="2:28" ht="63" customHeight="1" x14ac:dyDescent="0.25">
      <c r="B16" s="1" t="s">
        <v>58</v>
      </c>
      <c r="C16" s="12" t="s">
        <v>46</v>
      </c>
      <c r="D16" s="12" t="s">
        <v>47</v>
      </c>
      <c r="E16" s="12" t="s">
        <v>48</v>
      </c>
      <c r="F16" s="12" t="s">
        <v>34</v>
      </c>
      <c r="G16" s="12" t="s">
        <v>35</v>
      </c>
      <c r="H16" s="12" t="s">
        <v>36</v>
      </c>
      <c r="I16" s="12" t="s">
        <v>37</v>
      </c>
      <c r="J16" s="12" t="s">
        <v>38</v>
      </c>
      <c r="K16" s="8">
        <v>0</v>
      </c>
      <c r="L16" s="2">
        <v>2021</v>
      </c>
      <c r="M16" s="13">
        <v>0.25</v>
      </c>
      <c r="N16" s="13">
        <v>0.25</v>
      </c>
      <c r="O16" s="13">
        <v>0.25</v>
      </c>
      <c r="P16" s="13">
        <v>0.25</v>
      </c>
      <c r="Q16" s="17">
        <f t="shared" si="1"/>
        <v>1</v>
      </c>
      <c r="R16" s="13">
        <v>0.25</v>
      </c>
      <c r="S16" s="18">
        <v>0.25</v>
      </c>
      <c r="T16" s="18">
        <v>0</v>
      </c>
      <c r="U16" s="18">
        <v>0</v>
      </c>
      <c r="V16" s="17">
        <f t="shared" si="2"/>
        <v>0.5</v>
      </c>
      <c r="W16" s="19">
        <f t="shared" si="3"/>
        <v>0</v>
      </c>
      <c r="X16" s="19">
        <f t="shared" si="4"/>
        <v>0</v>
      </c>
      <c r="Y16" s="19">
        <f t="shared" si="5"/>
        <v>0.25</v>
      </c>
      <c r="Z16" s="19">
        <f t="shared" si="6"/>
        <v>0.25</v>
      </c>
      <c r="AA16" s="19">
        <f t="shared" si="7"/>
        <v>0.5</v>
      </c>
      <c r="AB16" s="4" t="s">
        <v>54</v>
      </c>
    </row>
    <row r="17" spans="2:28" ht="120" customHeight="1" x14ac:dyDescent="0.25">
      <c r="B17" s="3" t="s">
        <v>59</v>
      </c>
      <c r="C17" s="12" t="s">
        <v>49</v>
      </c>
      <c r="D17" s="12" t="s">
        <v>50</v>
      </c>
      <c r="E17" s="12" t="s">
        <v>51</v>
      </c>
      <c r="F17" s="12" t="s">
        <v>34</v>
      </c>
      <c r="G17" s="12" t="s">
        <v>35</v>
      </c>
      <c r="H17" s="12" t="s">
        <v>36</v>
      </c>
      <c r="I17" s="12" t="s">
        <v>39</v>
      </c>
      <c r="J17" s="12" t="s">
        <v>38</v>
      </c>
      <c r="K17" s="8">
        <v>0</v>
      </c>
      <c r="L17" s="2">
        <v>2021</v>
      </c>
      <c r="M17" s="13">
        <v>0.25</v>
      </c>
      <c r="N17" s="13">
        <v>0.25</v>
      </c>
      <c r="O17" s="13">
        <v>0.25</v>
      </c>
      <c r="P17" s="13">
        <v>0.25</v>
      </c>
      <c r="Q17" s="17">
        <f t="shared" si="1"/>
        <v>1</v>
      </c>
      <c r="R17" s="13">
        <v>0.25</v>
      </c>
      <c r="S17" s="18">
        <v>0.25</v>
      </c>
      <c r="T17" s="18">
        <v>0</v>
      </c>
      <c r="U17" s="18">
        <v>0</v>
      </c>
      <c r="V17" s="17">
        <f t="shared" si="2"/>
        <v>0.5</v>
      </c>
      <c r="W17" s="19">
        <f t="shared" si="3"/>
        <v>0</v>
      </c>
      <c r="X17" s="19">
        <f t="shared" si="4"/>
        <v>0</v>
      </c>
      <c r="Y17" s="19">
        <f t="shared" si="5"/>
        <v>0.25</v>
      </c>
      <c r="Z17" s="19">
        <f t="shared" si="6"/>
        <v>0.25</v>
      </c>
      <c r="AA17" s="19">
        <f t="shared" si="7"/>
        <v>0.5</v>
      </c>
      <c r="AB17" s="4" t="s">
        <v>54</v>
      </c>
    </row>
    <row r="21" spans="2:28" x14ac:dyDescent="0.25">
      <c r="C21" s="41" t="s">
        <v>28</v>
      </c>
      <c r="D21" s="41"/>
      <c r="E21" s="41"/>
      <c r="V21" s="41" t="s">
        <v>27</v>
      </c>
      <c r="W21" s="41"/>
      <c r="X21" s="41"/>
      <c r="Y21" s="41"/>
      <c r="Z21" s="41"/>
      <c r="AA21" s="41"/>
    </row>
    <row r="22" spans="2:28" x14ac:dyDescent="0.25">
      <c r="C22" s="22"/>
      <c r="D22" s="22"/>
      <c r="E22" s="22"/>
      <c r="V22" s="22"/>
      <c r="W22" s="22"/>
      <c r="X22" s="22"/>
      <c r="Y22" s="22"/>
      <c r="Z22" s="22"/>
      <c r="AA22" s="22"/>
    </row>
    <row r="23" spans="2:28" ht="15" customHeight="1" x14ac:dyDescent="0.25">
      <c r="C23" s="21"/>
      <c r="D23" s="21"/>
      <c r="E23" s="21"/>
      <c r="V23" s="21"/>
      <c r="W23" s="22"/>
      <c r="X23" s="22"/>
      <c r="Y23" s="22"/>
      <c r="Z23" s="22"/>
      <c r="AA23" s="22"/>
    </row>
    <row r="24" spans="2:28" x14ac:dyDescent="0.25">
      <c r="C24" s="20"/>
      <c r="D24" s="20"/>
      <c r="E24" s="20"/>
      <c r="V24" s="20"/>
      <c r="W24" s="20"/>
      <c r="X24" s="20"/>
      <c r="Y24" s="20"/>
      <c r="Z24" s="20"/>
      <c r="AA24" s="20"/>
    </row>
    <row r="25" spans="2:28" x14ac:dyDescent="0.25">
      <c r="C25" s="42" t="s">
        <v>60</v>
      </c>
      <c r="D25" s="42"/>
      <c r="E25" s="42"/>
      <c r="V25" s="42" t="s">
        <v>62</v>
      </c>
      <c r="W25" s="42"/>
      <c r="X25" s="42"/>
      <c r="Y25" s="42"/>
      <c r="Z25" s="42"/>
      <c r="AA25" s="42"/>
    </row>
    <row r="26" spans="2:28" ht="26.25" customHeight="1" x14ac:dyDescent="0.25">
      <c r="C26" s="22" t="s">
        <v>61</v>
      </c>
      <c r="D26" s="22"/>
      <c r="E26" s="22"/>
      <c r="V26" s="22" t="s">
        <v>63</v>
      </c>
      <c r="W26" s="22"/>
      <c r="X26" s="22"/>
      <c r="Y26" s="22"/>
      <c r="Z26" s="22"/>
      <c r="AA26" s="22"/>
    </row>
  </sheetData>
  <mergeCells count="54">
    <mergeCell ref="V26:AA26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6:E26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4:AA24"/>
    <mergeCell ref="C23:E23"/>
    <mergeCell ref="C22:E22"/>
    <mergeCell ref="C24:E24"/>
    <mergeCell ref="B9:C9"/>
    <mergeCell ref="V23:AA23"/>
    <mergeCell ref="V22:AA22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hyperlinks>
    <hyperlink ref="AB14" r:id="rId1"/>
    <hyperlink ref="AB15" r:id="rId2"/>
    <hyperlink ref="AB16" r:id="rId3"/>
    <hyperlink ref="AB17" r:id="rId4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5"/>
  <headerFooter>
    <oddFooter>&amp;C&amp;"Tahoma,Normal"&amp;8&amp;P de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2022-07-11T06:00:40Z</dcterms:modified>
</cp:coreProperties>
</file>