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Primer Trimestre/"/>
    </mc:Choice>
  </mc:AlternateContent>
  <xr:revisionPtr revIDLastSave="0" documentId="13_ncr:1_{FE5267AE-2AB9-3447-8E76-F18E41F28F7E}" xr6:coauthVersionLast="47" xr6:coauthVersionMax="47" xr10:uidLastSave="{00000000-0000-0000-0000-000000000000}"/>
  <bookViews>
    <workbookView xWindow="0" yWindow="0" windowWidth="28800" windowHeight="18000" xr2:uid="{0C7C5938-1EB8-499D-B3D0-42127988031F}"/>
  </bookViews>
  <sheets>
    <sheet name="1. Por una economía próspera" sheetId="1" r:id="rId1"/>
    <sheet name="Catálogos" sheetId="2" state="hidden" r:id="rId2"/>
  </sheets>
  <definedNames>
    <definedName name="_xlnm.Print_Titles" localSheetId="0">'1. Por una economía próspera'!$1:$11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<sst xmlns="http://schemas.openxmlformats.org/spreadsheetml/2006/main" count="137" uniqueCount="118">
  <si>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</si>
  <si>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</si>
  <si>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</si>
  <si>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</si>
  <si>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</si>
  <si>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</si>
  <si>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</si>
  <si>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</si>
  <si>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</si>
  <si>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</si>
  <si>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</si>
  <si>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</si>
  <si>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</si>
  <si>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</si>
  <si>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</si>
  <si>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</si>
  <si>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</si>
  <si>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</si>
  <si>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</si>
  <si>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</si>
  <si>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</si>
  <si>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</si>
  <si>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</si>
  <si>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</si>
  <si>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</si>
  <si>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</si>
  <si>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</si>
  <si>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</si>
  <si>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</si>
  <si>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</si>
  <si>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</si>
  <si>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</si>
  <si>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</si>
  <si>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</si>
  <si>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</si>
  <si>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</si>
  <si>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</si>
  <si>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</si>
  <si>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</si>
  <si>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</si>
  <si>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</si>
  <si>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</si>
  <si>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</si>
  <si>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</si>
  <si>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</si>
  <si>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</si>
  <si>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</si>
  <si>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</si>
  <si>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</si>
  <si>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</si>
  <si>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</si>
  <si>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</si>
  <si>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</si>
  <si>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</si>
  <si>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</si>
  <si>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</si>
  <si>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</si>
  <si>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</si>
  <si>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</si>
  <si>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</si>
  <si>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</si>
  <si>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</si>
  <si>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</si>
  <si>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</si>
  <si>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</si>
  <si>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</si>
  <si>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</si>
  <si>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</si>
  <si>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</si>
  <si>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</si>
  <si>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</si>
  <si>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</si>
  <si>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</si>
  <si>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</si>
  <si>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</si>
  <si>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</si>
  <si>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</si>
  <si>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</si>
  <si>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</si>
  <si>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</si>
  <si>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</si>
  <si>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</si>
  <si>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</si>
  <si>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</si>
  <si>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</si>
  <si>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</si>
  <si>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</si>
  <si>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</si>
  <si>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</si>
  <si>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</si>
  <si>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</si>
  <si>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</si>
  <si>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</si>
  <si>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</si>
  <si>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</si>
  <si>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</si>
  <si>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</si>
  <si>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1. Oaxaca De Juárez, Próspero y con Futuro </t>
  </si>
  <si>
    <t>1.1 Generar las condiciones que impulsen el acceso 
a un empleo digno y bien remunerado</t>
  </si>
  <si>
    <t>Porcentaje  de convenios de colaboración formalizados</t>
  </si>
  <si>
    <t>Porcentaje</t>
  </si>
  <si>
    <t>Estrategico</t>
  </si>
  <si>
    <t>Eficacia</t>
  </si>
  <si>
    <t>Mide el porcentaje de convenios que brinden mayor bienestar a los centros educativos del municipio en colaboración con instituciones privadas y públicas.</t>
  </si>
  <si>
    <t>(Número de convenios firmados entre el municipio y centros educativos/Número de convenios programados para firmar entre el municipio y centros educativos)*100</t>
  </si>
  <si>
    <t>Trimestral</t>
  </si>
  <si>
    <t>Ascendente</t>
  </si>
  <si>
    <t xml:space="preserve">MEDIOS DE VERIFICACIÓN DEL PROGRAMA PRESUPUESTARIO 
1. POR UNA ECONOMÍA PRÓSPERA
PRIMER TRIMESTRE: ENERO-MARZO 2023
</t>
  </si>
  <si>
    <t xml:space="preserve">Mide el porcentaje de convenios que benefician a las instituciones educativas del municipio y a sus egresados </t>
  </si>
  <si>
    <t>Porcentaje  de convenios entre empresas y centros educativos formalizados</t>
  </si>
  <si>
    <t>(personas beneficiadas con la firma de convenios entre instituciones educativas/personas programadas a beneficiar con la firma de convenios )*100</t>
  </si>
  <si>
    <t>De gestión</t>
  </si>
  <si>
    <t>Componente 5</t>
  </si>
  <si>
    <t>Actividad 5.2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</si>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</sst>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3"/>
  <sheetViews>
    <sheetView tabSelected="1" topLeftCell="B1" zoomScale="80" zoomScaleNormal="80" workbookViewId="0">
      <selection activeCell="M25" sqref="M25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2" customWidth="1"/>
    <col min="12" max="12" width="7.1640625" style="32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8" customHeight="1" x14ac:dyDescent="0.15">
      <c r="A2" s="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2.75" customHeight="1" x14ac:dyDescent="0.15">
      <c r="A3" s="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x14ac:dyDescent="0.15">
      <c r="A4" s="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s="2" customFormat="1" ht="18" customHeight="1" x14ac:dyDescent="0.15">
      <c r="A5" s="6"/>
      <c r="B5" s="67" t="s">
        <v>1</v>
      </c>
      <c r="C5" s="67"/>
      <c r="D5" s="56" t="s">
        <v>37</v>
      </c>
      <c r="E5" s="57"/>
      <c r="F5" s="57"/>
      <c r="G5" s="57"/>
      <c r="H5" s="57"/>
      <c r="I5" s="57"/>
      <c r="J5" s="57"/>
      <c r="K5" s="28" t="s">
        <v>90</v>
      </c>
      <c r="L5" s="29"/>
      <c r="M5" s="68" t="s">
        <v>2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28" s="2" customFormat="1" ht="18" customHeight="1" x14ac:dyDescent="0.15">
      <c r="A6" s="6"/>
      <c r="B6" s="69" t="s">
        <v>3</v>
      </c>
      <c r="C6" s="70"/>
      <c r="D6" s="56" t="s">
        <v>59</v>
      </c>
      <c r="E6" s="57"/>
      <c r="F6" s="57"/>
      <c r="G6" s="57"/>
      <c r="H6" s="57"/>
      <c r="I6" s="57"/>
      <c r="J6" s="57"/>
      <c r="K6" s="28" t="s">
        <v>90</v>
      </c>
      <c r="L6" s="29"/>
      <c r="M6" s="58" t="s">
        <v>4</v>
      </c>
      <c r="N6" s="58"/>
      <c r="O6" s="71" t="s">
        <v>97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33" customHeight="1" x14ac:dyDescent="0.15">
      <c r="A7" s="6"/>
      <c r="B7" s="54" t="s">
        <v>5</v>
      </c>
      <c r="C7" s="55"/>
      <c r="D7" s="56" t="s">
        <v>91</v>
      </c>
      <c r="E7" s="57"/>
      <c r="F7" s="57"/>
      <c r="G7" s="57"/>
      <c r="H7" s="57"/>
      <c r="I7" s="57"/>
      <c r="J7" s="57"/>
      <c r="K7" s="28" t="s">
        <v>90</v>
      </c>
      <c r="L7" s="29"/>
      <c r="M7" s="58" t="s">
        <v>6</v>
      </c>
      <c r="N7" s="58"/>
      <c r="O7" s="59" t="s">
        <v>98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 t="s">
        <v>8</v>
      </c>
      <c r="N9" s="62"/>
      <c r="O9" s="62"/>
      <c r="P9" s="62"/>
      <c r="Q9" s="62"/>
      <c r="R9" s="63" t="s">
        <v>9</v>
      </c>
      <c r="S9" s="63"/>
      <c r="T9" s="63"/>
      <c r="U9" s="63"/>
      <c r="V9" s="63"/>
      <c r="W9" s="64" t="s">
        <v>96</v>
      </c>
      <c r="X9" s="64"/>
      <c r="Y9" s="64"/>
      <c r="Z9" s="64"/>
      <c r="AA9" s="64"/>
      <c r="AB9" s="65" t="s">
        <v>10</v>
      </c>
    </row>
    <row r="10" spans="1:28" s="3" customFormat="1" ht="13.5" customHeight="1" x14ac:dyDescent="0.15">
      <c r="A10" s="7"/>
      <c r="B10" s="50" t="s">
        <v>11</v>
      </c>
      <c r="C10" s="48" t="s">
        <v>12</v>
      </c>
      <c r="D10" s="48" t="s">
        <v>13</v>
      </c>
      <c r="E10" s="48" t="s">
        <v>14</v>
      </c>
      <c r="F10" s="50" t="s">
        <v>15</v>
      </c>
      <c r="G10" s="48" t="s">
        <v>16</v>
      </c>
      <c r="H10" s="48" t="s">
        <v>17</v>
      </c>
      <c r="I10" s="50" t="s">
        <v>18</v>
      </c>
      <c r="J10" s="50" t="s">
        <v>19</v>
      </c>
      <c r="K10" s="52" t="s">
        <v>20</v>
      </c>
      <c r="L10" s="53"/>
      <c r="M10" s="40" t="s">
        <v>21</v>
      </c>
      <c r="N10" s="40" t="s">
        <v>22</v>
      </c>
      <c r="O10" s="40" t="s">
        <v>23</v>
      </c>
      <c r="P10" s="40" t="s">
        <v>24</v>
      </c>
      <c r="Q10" s="40" t="s">
        <v>95</v>
      </c>
      <c r="R10" s="44" t="s">
        <v>21</v>
      </c>
      <c r="S10" s="44" t="s">
        <v>22</v>
      </c>
      <c r="T10" s="44" t="s">
        <v>23</v>
      </c>
      <c r="U10" s="44" t="s">
        <v>24</v>
      </c>
      <c r="V10" s="44" t="s">
        <v>95</v>
      </c>
      <c r="W10" s="46" t="s">
        <v>21</v>
      </c>
      <c r="X10" s="46" t="s">
        <v>22</v>
      </c>
      <c r="Y10" s="46" t="s">
        <v>23</v>
      </c>
      <c r="Z10" s="46" t="s">
        <v>24</v>
      </c>
      <c r="AA10" s="41" t="s">
        <v>25</v>
      </c>
      <c r="AB10" s="65"/>
    </row>
    <row r="11" spans="1:28" s="3" customFormat="1" ht="13.5" customHeight="1" x14ac:dyDescent="0.15">
      <c r="A11" s="7"/>
      <c r="B11" s="51"/>
      <c r="C11" s="49"/>
      <c r="D11" s="49"/>
      <c r="E11" s="49"/>
      <c r="F11" s="49"/>
      <c r="G11" s="49"/>
      <c r="H11" s="49"/>
      <c r="I11" s="51"/>
      <c r="J11" s="51"/>
      <c r="K11" s="8" t="s">
        <v>26</v>
      </c>
      <c r="L11" s="8" t="s">
        <v>27</v>
      </c>
      <c r="M11" s="40"/>
      <c r="N11" s="40"/>
      <c r="O11" s="40"/>
      <c r="P11" s="40"/>
      <c r="Q11" s="43"/>
      <c r="R11" s="44"/>
      <c r="S11" s="44"/>
      <c r="T11" s="44"/>
      <c r="U11" s="44"/>
      <c r="V11" s="45"/>
      <c r="W11" s="47"/>
      <c r="X11" s="47"/>
      <c r="Y11" s="47"/>
      <c r="Z11" s="47"/>
      <c r="AA11" s="42"/>
      <c r="AB11" s="65"/>
    </row>
    <row r="12" spans="1:28" s="4" customFormat="1" ht="143" customHeight="1" x14ac:dyDescent="0.2">
      <c r="A12" s="9"/>
      <c r="B12" s="12" t="s">
        <v>112</v>
      </c>
      <c r="C12" s="27" t="s">
        <v>99</v>
      </c>
      <c r="D12" s="27" t="s">
        <v>103</v>
      </c>
      <c r="E12" s="27" t="s">
        <v>104</v>
      </c>
      <c r="F12" s="12" t="s">
        <v>100</v>
      </c>
      <c r="G12" s="12" t="s">
        <v>101</v>
      </c>
      <c r="H12" s="12" t="s">
        <v>102</v>
      </c>
      <c r="I12" s="12" t="s">
        <v>105</v>
      </c>
      <c r="J12" s="12" t="s">
        <v>106</v>
      </c>
      <c r="K12" s="11">
        <v>100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1">
        <v>25</v>
      </c>
      <c r="S12" s="21"/>
      <c r="T12" s="21"/>
      <c r="U12" s="21"/>
      <c r="V12" s="22">
        <f>SUM(R12:U12)</f>
        <v>25</v>
      </c>
      <c r="W12" s="25">
        <f>M12-R12</f>
        <v>0</v>
      </c>
      <c r="X12" s="25">
        <f t="shared" ref="X12:Y13" si="0">N12-S12</f>
        <v>25</v>
      </c>
      <c r="Y12" s="25">
        <f t="shared" si="0"/>
        <v>25</v>
      </c>
      <c r="Z12" s="25">
        <f>P12-U12</f>
        <v>25</v>
      </c>
      <c r="AA12" s="25">
        <f>SUM(W12:Z12)</f>
        <v>75</v>
      </c>
      <c r="AB12" s="12" t="s">
        <v>107</v>
      </c>
    </row>
    <row r="13" spans="1:28" ht="120" x14ac:dyDescent="0.15">
      <c r="A13" s="5"/>
      <c r="B13" s="15" t="s">
        <v>113</v>
      </c>
      <c r="C13" s="16" t="s">
        <v>109</v>
      </c>
      <c r="D13" s="15" t="s">
        <v>108</v>
      </c>
      <c r="E13" s="15" t="s">
        <v>110</v>
      </c>
      <c r="F13" s="15" t="s">
        <v>100</v>
      </c>
      <c r="G13" s="15" t="s">
        <v>111</v>
      </c>
      <c r="H13" s="15" t="s">
        <v>102</v>
      </c>
      <c r="I13" s="15" t="s">
        <v>105</v>
      </c>
      <c r="J13" s="15" t="s">
        <v>106</v>
      </c>
      <c r="K13" s="30">
        <v>100</v>
      </c>
      <c r="L13" s="30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23">
        <v>25</v>
      </c>
      <c r="S13" s="23"/>
      <c r="T13" s="23"/>
      <c r="U13" s="23"/>
      <c r="V13" s="24">
        <f>SUM(R13:U13)</f>
        <v>25</v>
      </c>
      <c r="W13" s="26">
        <f>M13-R13</f>
        <v>0</v>
      </c>
      <c r="X13" s="26">
        <f t="shared" si="0"/>
        <v>25</v>
      </c>
      <c r="Y13" s="26">
        <f t="shared" si="0"/>
        <v>25</v>
      </c>
      <c r="Z13" s="26">
        <f t="shared" ref="Z13" si="1">P13-U13</f>
        <v>25</v>
      </c>
      <c r="AA13" s="26">
        <f>SUM(W13:Z13)</f>
        <v>75</v>
      </c>
      <c r="AB13" s="12" t="s">
        <v>107</v>
      </c>
    </row>
    <row r="17" spans="3:27" ht="14" x14ac:dyDescent="0.15">
      <c r="C17" s="37" t="s">
        <v>28</v>
      </c>
      <c r="D17" s="37"/>
      <c r="E17" s="37"/>
      <c r="F17" s="10"/>
      <c r="G17" s="10"/>
      <c r="H17" s="10"/>
      <c r="I17" s="10"/>
      <c r="J17" s="10"/>
      <c r="K17" s="31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37" t="s">
        <v>29</v>
      </c>
      <c r="W17" s="37"/>
      <c r="X17" s="37"/>
      <c r="Y17" s="37"/>
      <c r="Z17" s="37"/>
      <c r="AA17" s="37"/>
    </row>
    <row r="18" spans="3:27" ht="14" x14ac:dyDescent="0.15">
      <c r="C18" s="38"/>
      <c r="D18" s="38"/>
      <c r="E18" s="38"/>
      <c r="F18" s="10"/>
      <c r="G18" s="10"/>
      <c r="H18" s="10"/>
      <c r="I18" s="10"/>
      <c r="J18" s="10"/>
      <c r="K18" s="31"/>
      <c r="L18" s="31"/>
      <c r="M18" s="10"/>
      <c r="N18" s="10"/>
      <c r="O18" s="10"/>
      <c r="P18" s="10"/>
      <c r="Q18" s="10"/>
      <c r="R18" s="10"/>
      <c r="S18" s="10"/>
      <c r="T18" s="10"/>
      <c r="U18" s="10"/>
      <c r="V18" s="38"/>
      <c r="W18" s="38"/>
      <c r="X18" s="38"/>
      <c r="Y18" s="38"/>
      <c r="Z18" s="38"/>
      <c r="AA18" s="38"/>
    </row>
    <row r="19" spans="3:27" ht="15" customHeight="1" x14ac:dyDescent="0.15">
      <c r="C19" s="39"/>
      <c r="D19" s="39"/>
      <c r="E19" s="39"/>
      <c r="F19" s="10"/>
      <c r="G19" s="10"/>
      <c r="H19" s="10"/>
      <c r="I19" s="10"/>
      <c r="J19" s="10"/>
      <c r="K19" s="31"/>
      <c r="L19" s="31"/>
      <c r="M19" s="10"/>
      <c r="N19" s="10"/>
      <c r="O19" s="10"/>
      <c r="P19" s="10"/>
      <c r="Q19" s="10"/>
      <c r="R19" s="10"/>
      <c r="S19" s="10"/>
      <c r="T19" s="10"/>
      <c r="U19" s="10"/>
      <c r="V19" s="39"/>
      <c r="W19" s="38"/>
      <c r="X19" s="38"/>
      <c r="Y19" s="38"/>
      <c r="Z19" s="38"/>
      <c r="AA19" s="38"/>
    </row>
    <row r="20" spans="3:27" ht="14" x14ac:dyDescent="0.15">
      <c r="C20" s="35"/>
      <c r="D20" s="35"/>
      <c r="E20" s="35"/>
      <c r="F20" s="10"/>
      <c r="G20" s="10"/>
      <c r="H20" s="10"/>
      <c r="I20" s="10"/>
      <c r="J20" s="10"/>
      <c r="K20" s="31"/>
      <c r="L20" s="31"/>
      <c r="M20" s="10"/>
      <c r="N20" s="10"/>
      <c r="O20" s="10"/>
      <c r="P20" s="10"/>
      <c r="Q20" s="10"/>
      <c r="R20" s="10"/>
      <c r="S20" s="10"/>
      <c r="T20" s="10"/>
      <c r="U20" s="10"/>
      <c r="V20" s="35"/>
      <c r="W20" s="35"/>
      <c r="X20" s="35"/>
      <c r="Y20" s="35"/>
      <c r="Z20" s="35"/>
      <c r="AA20" s="35"/>
    </row>
    <row r="21" spans="3:27" ht="14" x14ac:dyDescent="0.15">
      <c r="C21" s="36" t="s">
        <v>114</v>
      </c>
      <c r="D21" s="36"/>
      <c r="E21" s="36"/>
      <c r="F21" s="10"/>
      <c r="G21" s="10"/>
      <c r="H21" s="10"/>
      <c r="I21" s="10"/>
      <c r="J21" s="10"/>
      <c r="K21" s="31"/>
      <c r="L21" s="31"/>
      <c r="M21" s="10"/>
      <c r="N21" s="10"/>
      <c r="O21" s="10"/>
      <c r="P21" s="10"/>
      <c r="Q21" s="10"/>
      <c r="R21" s="10"/>
      <c r="S21" s="10"/>
      <c r="T21" s="10"/>
      <c r="U21" s="10"/>
      <c r="V21" s="36" t="s">
        <v>116</v>
      </c>
      <c r="W21" s="36"/>
      <c r="X21" s="36"/>
      <c r="Y21" s="36"/>
      <c r="Z21" s="36"/>
      <c r="AA21" s="36"/>
    </row>
    <row r="22" spans="3:27" ht="30" customHeight="1" x14ac:dyDescent="0.15">
      <c r="C22" s="33" t="s">
        <v>115</v>
      </c>
      <c r="D22" s="33"/>
      <c r="E22" s="33"/>
      <c r="F22" s="10"/>
      <c r="G22" s="10"/>
      <c r="H22" s="10"/>
      <c r="I22" s="10"/>
      <c r="J22" s="10"/>
      <c r="K22" s="31"/>
      <c r="L22" s="31"/>
      <c r="M22" s="10"/>
      <c r="N22" s="10"/>
      <c r="O22" s="10"/>
      <c r="P22" s="10"/>
      <c r="Q22" s="10"/>
      <c r="R22" s="10"/>
      <c r="S22" s="10"/>
      <c r="T22" s="10"/>
      <c r="U22" s="10"/>
      <c r="V22" s="34" t="s">
        <v>117</v>
      </c>
      <c r="W22" s="34"/>
      <c r="X22" s="34"/>
      <c r="Y22" s="34"/>
      <c r="Z22" s="34"/>
      <c r="AA22" s="34"/>
    </row>
    <row r="23" spans="3:27" ht="14" x14ac:dyDescent="0.15">
      <c r="C23" s="10"/>
      <c r="D23" s="10"/>
      <c r="E23" s="10"/>
      <c r="F23" s="10"/>
      <c r="G23" s="10"/>
      <c r="H23" s="10"/>
      <c r="I23" s="10"/>
      <c r="J23" s="10"/>
      <c r="K23" s="31"/>
      <c r="L23" s="31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7:E17"/>
    <mergeCell ref="V17:AA17"/>
    <mergeCell ref="C18:E18"/>
    <mergeCell ref="V18:AA18"/>
    <mergeCell ref="C19:E19"/>
    <mergeCell ref="V19:AA19"/>
    <mergeCell ref="C22:E22"/>
    <mergeCell ref="V22:AA22"/>
    <mergeCell ref="C20:E20"/>
    <mergeCell ref="V20:AA20"/>
    <mergeCell ref="C21:E21"/>
    <mergeCell ref="V21:AA21"/>
  </mergeCells>
  <printOptions horizontalCentered="1"/>
  <pageMargins left="0.25" right="0.25" top="0.75" bottom="0.75" header="0.3" footer="0.3"/>
  <pageSetup paperSize="5" scale="4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 Por una economía próspera</vt:lpstr>
      <vt:lpstr>Catálogos</vt:lpstr>
      <vt:lpstr>'1. Por una economía próspera'!Títulos_a_imprimir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2023-04-05T19:56:34Z</cp:lastPrinted>
  <dcterms:created xsi:type="dcterms:W3CDTF">2023-03-14T18:09:27Z</dcterms:created>
  <dcterms:modified xsi:type="dcterms:W3CDTF">2023-04-10T16:28:52Z</dcterms:modified>
</cp:coreProperties>
</file>