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<sst xmlns="http://schemas.openxmlformats.org/spreadsheetml/2006/main" count="137" uniqueCount="118">
  <si>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</si>
  <si>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</si>
  <si>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</si>
  <si>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</si>
  <si>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</si>
  <si>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</si>
  <si>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</si>
  <si>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</si>
  <si>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</si>
  <si>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</si>
  <si>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</si>
  <si>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</si>
  <si>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</si>
  <si>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</si>
  <si>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</si>
  <si>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</si>
  <si>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</si>
  <si>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</si>
  <si>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</si>
  <si>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</si>
  <si>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</si>
  <si>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</si>
  <si>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</si>
  <si>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</si>
  <si>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</si>
  <si>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</si>
  <si>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</si>
  <si>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</si>
  <si>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</si>
  <si>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</si>
  <si>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</si>
  <si>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</si>
  <si>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</si>
  <si>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</si>
  <si>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</si>
  <si>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</si>
  <si>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</si>
  <si>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</si>
  <si>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</si>
  <si>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</si>
  <si>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</si>
  <si>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</si>
  <si>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</si>
  <si>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</si>
  <si>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</si>
  <si>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</si>
  <si>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</si>
  <si>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</si>
  <si>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</si>
  <si>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</si>
  <si>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</si>
  <si>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</si>
  <si>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</si>
  <si>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</si>
  <si>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</si>
  <si>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</si>
  <si>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</si>
  <si>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</si>
  <si>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</si>
  <si>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</si>
  <si>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</si>
  <si>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</si>
  <si>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</si>
  <si>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</si>
  <si>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</si>
  <si>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</si>
  <si>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</si>
  <si>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</si>
  <si>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</si>
  <si>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</si>
  <si>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</si>
  <si>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</si>
  <si>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</si>
  <si>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</si>
  <si>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</si>
  <si>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</si>
  <si>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</si>
  <si>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</si>
  <si>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</si>
  <si>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</si>
  <si>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</si>
  <si>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</si>
  <si>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</si>
  <si>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</si>
  <si>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</si>
  <si>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</si>
  <si>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</si>
  <si>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</si>
  <si>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</si>
  <si>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</si>
  <si>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</si>
  <si>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</si>
  <si>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</si>
  <si>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</si>
  <si>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</si>
  <si>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</si>
  <si>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</si>
  <si>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Informe generador por la Coordinación de Comunicación Social</t>
  </si>
  <si>
    <t>Ascendente</t>
  </si>
  <si>
    <t>Estratégico</t>
  </si>
  <si>
    <t>Porcentaje</t>
  </si>
  <si>
    <t>Eficacia</t>
  </si>
  <si>
    <t>Trimestral</t>
  </si>
  <si>
    <t>Componente 1</t>
  </si>
  <si>
    <t>2. Gobernabilidad democrática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</si>
  <si>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</si>
  <si>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</si>
  <si>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</si>
  <si>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</si>
  <si>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Porcentaje de acciones de promoción para garantizar el respeto a los derechos humanos realizadas</t>
  </si>
  <si>
    <t>Mide el número de publicaciones orientadas al tema de Derechos Humanos a desarrollar en el territorio municipal</t>
  </si>
  <si>
    <t>(número de publicaciones en materia de Derechos Humanos realizadas / número de publicaciones en materia de Derechos Humanos programadas)*100</t>
  </si>
  <si>
    <t>Mensual</t>
  </si>
  <si>
    <t>Actividad 1.4</t>
  </si>
  <si>
    <t>Porcentaje de actividades de difusión del respeto a los derechos humanos y la solución pacífica de conflictos realizadas</t>
  </si>
  <si>
    <t>mide el número de publicaciones en redes sociales orientadas al tema de Derechos Humanos a desarrollar en el territorio municipal</t>
  </si>
  <si>
    <t>(número de publicaciones en materia de Derechos Humanos en redes sociales realizadas / número de publicaciones en materia de Derechos Humanos en redes sociales programadas)*100</t>
  </si>
  <si>
    <t>2.3 Garantizar una cultura de respeto a los derechos humanos de la ciudadanía que permita una convivencia armoniosa.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</si>
</sst>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13" workbookViewId="0">
      <selection activeCell="E15" sqref="E15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2" t="s">
        <v>47</v>
      </c>
      <c r="E5" s="53"/>
      <c r="F5" s="53"/>
      <c r="G5" s="53"/>
      <c r="H5" s="53"/>
      <c r="I5" s="53"/>
      <c r="J5" s="53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2" t="s">
        <v>63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6" t="s">
        <v>104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28.5" customHeight="1" x14ac:dyDescent="0.15">
      <c r="A7" s="6"/>
      <c r="B7" s="50" t="s">
        <v>5</v>
      </c>
      <c r="C7" s="51"/>
      <c r="D7" s="52" t="s">
        <v>91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117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6" t="s">
        <v>11</v>
      </c>
      <c r="C10" s="44" t="s">
        <v>12</v>
      </c>
      <c r="D10" s="44" t="s">
        <v>13</v>
      </c>
      <c r="E10" s="44" t="s">
        <v>14</v>
      </c>
      <c r="F10" s="46" t="s">
        <v>15</v>
      </c>
      <c r="G10" s="44" t="s">
        <v>16</v>
      </c>
      <c r="H10" s="44" t="s">
        <v>17</v>
      </c>
      <c r="I10" s="46" t="s">
        <v>18</v>
      </c>
      <c r="J10" s="46" t="s">
        <v>19</v>
      </c>
      <c r="K10" s="48" t="s">
        <v>20</v>
      </c>
      <c r="L10" s="49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7" t="s">
        <v>25</v>
      </c>
      <c r="AB10" s="60"/>
    </row>
    <row r="11" spans="1:28" s="3" customFormat="1" ht="13.5" customHeight="1" x14ac:dyDescent="0.15">
      <c r="A11" s="7"/>
      <c r="B11" s="47"/>
      <c r="C11" s="45"/>
      <c r="D11" s="45"/>
      <c r="E11" s="45"/>
      <c r="F11" s="45"/>
      <c r="G11" s="45"/>
      <c r="H11" s="45"/>
      <c r="I11" s="47"/>
      <c r="J11" s="47"/>
      <c r="K11" s="8" t="s">
        <v>26</v>
      </c>
      <c r="L11" s="8" t="s">
        <v>27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60"/>
    </row>
    <row r="12" spans="1:28" s="4" customFormat="1" ht="178.5" customHeight="1" x14ac:dyDescent="0.25">
      <c r="A12" s="9"/>
      <c r="B12" s="12" t="s">
        <v>103</v>
      </c>
      <c r="C12" s="28" t="s">
        <v>109</v>
      </c>
      <c r="D12" s="28" t="s">
        <v>110</v>
      </c>
      <c r="E12" s="28" t="s">
        <v>111</v>
      </c>
      <c r="F12" s="12" t="s">
        <v>100</v>
      </c>
      <c r="G12" s="12" t="s">
        <v>99</v>
      </c>
      <c r="H12" s="12" t="s">
        <v>101</v>
      </c>
      <c r="I12" s="12" t="s">
        <v>102</v>
      </c>
      <c r="J12" s="12" t="s">
        <v>98</v>
      </c>
      <c r="K12" s="11">
        <v>15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0</v>
      </c>
      <c r="T12" s="22">
        <v>0</v>
      </c>
      <c r="U12" s="22">
        <v>0</v>
      </c>
      <c r="V12" s="23">
        <f>SUM(R12:U12)</f>
        <v>25</v>
      </c>
      <c r="W12" s="26">
        <f>M12-R12</f>
        <v>0</v>
      </c>
      <c r="X12" s="26">
        <f t="shared" ref="X12:Y13" si="0">N12-S12</f>
        <v>25</v>
      </c>
      <c r="Y12" s="26">
        <f t="shared" si="0"/>
        <v>25</v>
      </c>
      <c r="Z12" s="26">
        <f>P12-U12</f>
        <v>25</v>
      </c>
      <c r="AA12" s="26">
        <f>SUM(W12:Z12)</f>
        <v>75</v>
      </c>
      <c r="AB12" s="12" t="s">
        <v>97</v>
      </c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100</v>
      </c>
      <c r="G13" s="12" t="s">
        <v>99</v>
      </c>
      <c r="H13" s="12" t="s">
        <v>101</v>
      </c>
      <c r="I13" s="12" t="s">
        <v>112</v>
      </c>
      <c r="J13" s="16" t="s">
        <v>98</v>
      </c>
      <c r="K13" s="30">
        <v>15</v>
      </c>
      <c r="L13" s="2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>
        <v>0</v>
      </c>
      <c r="T13" s="24">
        <v>0</v>
      </c>
      <c r="U13" s="24">
        <v>0</v>
      </c>
      <c r="V13" s="25">
        <f>SUM(R13:U13)</f>
        <v>25</v>
      </c>
      <c r="W13" s="27">
        <f>M13-R13</f>
        <v>0</v>
      </c>
      <c r="X13" s="27">
        <f t="shared" si="0"/>
        <v>25</v>
      </c>
      <c r="Y13" s="27">
        <f t="shared" si="0"/>
        <v>25</v>
      </c>
      <c r="Z13" s="27">
        <f t="shared" ref="Z13" si="1">P13-U13</f>
        <v>25</v>
      </c>
      <c r="AA13" s="27">
        <f>SUM(W13:Z13)</f>
        <v>75</v>
      </c>
      <c r="AB13" s="12" t="s">
        <v>97</v>
      </c>
    </row>
    <row r="18" spans="3:27" ht="14.25" x14ac:dyDescent="0.2">
      <c r="C18" s="33" t="s">
        <v>28</v>
      </c>
      <c r="D18" s="33"/>
      <c r="E18" s="3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3" t="s">
        <v>29</v>
      </c>
      <c r="W18" s="33"/>
      <c r="X18" s="33"/>
      <c r="Y18" s="33"/>
      <c r="Z18" s="33"/>
      <c r="AA18" s="33"/>
    </row>
    <row r="19" spans="3:27" ht="14.25" x14ac:dyDescent="0.2">
      <c r="C19" s="34"/>
      <c r="D19" s="34"/>
      <c r="E19" s="3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4"/>
      <c r="W19" s="34"/>
      <c r="X19" s="34"/>
      <c r="Y19" s="34"/>
      <c r="Z19" s="34"/>
      <c r="AA19" s="34"/>
    </row>
    <row r="20" spans="3:27" ht="15" customHeight="1" x14ac:dyDescent="0.2">
      <c r="C20" s="35"/>
      <c r="D20" s="35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4"/>
      <c r="X20" s="34"/>
      <c r="Y20" s="34"/>
      <c r="Z20" s="34"/>
      <c r="AA20" s="34"/>
    </row>
    <row r="21" spans="3:27" ht="14.25" x14ac:dyDescent="0.2">
      <c r="C21" s="31"/>
      <c r="D21" s="31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1"/>
      <c r="W21" s="31"/>
      <c r="X21" s="31"/>
      <c r="Y21" s="31"/>
      <c r="Z21" s="31"/>
      <c r="AA21" s="31"/>
    </row>
    <row r="22" spans="3:27" ht="14.25" x14ac:dyDescent="0.2">
      <c r="C22" s="32" t="s">
        <v>105</v>
      </c>
      <c r="D22" s="32"/>
      <c r="E22" s="3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107</v>
      </c>
      <c r="W22" s="32"/>
      <c r="X22" s="32"/>
      <c r="Y22" s="32"/>
      <c r="Z22" s="32"/>
      <c r="AA22" s="32"/>
    </row>
    <row r="23" spans="3:27" ht="14.25" x14ac:dyDescent="0.2">
      <c r="C23" s="10" t="s">
        <v>106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108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2023-03-28T19:26:29Z</dcterms:modified>
</cp:coreProperties>
</file>