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CANER\TRIMESTRALES 2023\"/>
    </mc:Choice>
  </mc:AlternateContent>
  <xr:revisionPtr revIDLastSave="0" documentId="13_ncr:1_{8BB6A9AC-5036-4065-AC54-CE65CB21EE17}" xr6:coauthVersionLast="45" xr6:coauthVersionMax="45" xr10:uidLastSave="{00000000-0000-0000-0000-000000000000}"/>
  <bookViews>
    <workbookView xWindow="-120" yWindow="-120" windowWidth="20730" windowHeight="1116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<sst xmlns="http://schemas.openxmlformats.org/spreadsheetml/2006/main" count="135" uniqueCount="117">
  <si>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</si>
  <si>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</si>
  <si>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</si>
  <si>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</si>
  <si>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</si>
  <si>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</si>
  <si>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</si>
  <si>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</si>
  <si>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</si>
  <si>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</si>
  <si>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</si>
  <si>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</si>
  <si>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</si>
  <si>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</si>
  <si>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</si>
  <si>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</si>
  <si>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</si>
  <si>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</si>
  <si>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</si>
  <si>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</si>
  <si>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</si>
  <si>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</si>
  <si>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</si>
  <si>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</si>
  <si>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</si>
  <si>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</si>
  <si>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</si>
  <si>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</si>
  <si>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</si>
  <si>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</si>
  <si>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</si>
  <si>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</si>
  <si>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</si>
  <si>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</si>
  <si>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</si>
  <si>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</si>
  <si>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</si>
  <si>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</si>
  <si>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</si>
  <si>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</si>
  <si>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</si>
  <si>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</si>
  <si>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</si>
  <si>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</si>
  <si>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</si>
  <si>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</si>
  <si>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</si>
  <si>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</si>
  <si>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</si>
  <si>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</si>
  <si>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</si>
  <si>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</si>
  <si>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</si>
  <si>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</si>
  <si>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</si>
  <si>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</si>
  <si>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</si>
  <si>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</si>
  <si>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</si>
  <si>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</si>
  <si>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</si>
  <si>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</si>
  <si>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</si>
  <si>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</si>
  <si>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</si>
  <si>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</si>
  <si>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</si>
  <si>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</si>
  <si>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</si>
  <si>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</si>
  <si>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</si>
  <si>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</si>
  <si>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</si>
  <si>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</si>
  <si>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</si>
  <si>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</si>
  <si>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</si>
  <si>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</si>
  <si>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</si>
  <si>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</si>
  <si>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</si>
  <si>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</si>
  <si>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</si>
  <si>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</si>
  <si>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</si>
  <si>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</si>
  <si>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</si>
  <si>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</si>
  <si>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</si>
  <si>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</si>
  <si>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</si>
  <si>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</si>
  <si>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</si>
  <si>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</si>
  <si>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</si>
  <si>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</si>
  <si>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</si>
  <si>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3.Gobierno abierto y eficaz.</t>
  </si>
  <si>
    <t>3.1 Ffortalecer los metodos, procesos y procedimientos para alinearlos a modelos de gestión para la innovación y a los cuerpos normativos de aplicación general.</t>
  </si>
  <si>
    <t>Componente 1</t>
  </si>
  <si>
    <t>Porcentaje</t>
  </si>
  <si>
    <t>Estratégico</t>
  </si>
  <si>
    <t>Eficiencia</t>
  </si>
  <si>
    <t>Ascendente</t>
  </si>
  <si>
    <t>Actividad 1.2</t>
  </si>
  <si>
    <t>(No. De solicitudes recibidas/No de solicitudes atendidas)*100</t>
  </si>
  <si>
    <t>De gestión</t>
  </si>
  <si>
    <t>Mensual</t>
  </si>
  <si>
    <t>Porcentaje de acciones que faciliten las labores de las dependencias y entidades municipales eficientes.</t>
  </si>
  <si>
    <t>Mide el número de gestiones administrativas realizadas en las diferentes areas de la secretaría de seguridad ciudadana, movilidad y protección civil para llevar a cabo todos sus tramites en tiempo y forma.</t>
  </si>
  <si>
    <t>(No. De gestiones administrativas  realizadas/No de gestiones administrativas  atendidas)*100</t>
  </si>
  <si>
    <t>trimestral</t>
  </si>
  <si>
    <t>Porcentaje de avances de la alimentación del Sistema Integral de Gestión Municipal.</t>
  </si>
  <si>
    <t>Mide el número de solicitudes de compra que fueron gestionados atravez de las diferentes areas de la Secretaría de Seguridad Ciudadana, Movilidad y Protección Civil.</t>
  </si>
  <si>
    <t>Informes Generados por el area responsable</t>
  </si>
  <si>
    <t>Comosario Jefe G.N. Mtro. Raúl Ávila Ibarra. Secretario de Seguridad Ciudadana, Movilidad y Protección Civil.</t>
  </si>
  <si>
    <t>C. Anabel Hernandéz Garcia.                                                      Policia de la Secretaría de Seguridad Ciudadana, Movilidad y Protección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</si>
</sst>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9" fontId="4" fillId="4" borderId="8" xfId="0" applyNumberFormat="1" applyFont="1" applyFill="1" applyBorder="1" applyAlignment="1">
      <alignment horizontal="center" vertical="center"/>
    </xf>
    <xf numFmtId="9" fontId="4" fillId="4" borderId="9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quotePrefix="1" applyFont="1" applyFill="1"/>
    <xf numFmtId="0" fontId="4" fillId="0" borderId="0" xfId="0" applyFont="1"/>
    <xf numFmtId="0" fontId="0" fillId="2" borderId="11" xfId="0" applyFont="1" applyFill="1" applyBorder="1" applyAlignment="1">
      <alignment horizontal="left" vertical="center" indent="1"/>
    </xf>
    <xf numFmtId="0" fontId="0" fillId="2" borderId="12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1288662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C28"/>
  <sheetViews>
    <sheetView tabSelected="1" topLeftCell="H20" workbookViewId="0">
      <selection activeCell="V22" sqref="V22:AA22"/>
    </sheetView>
  </sheetViews>
  <sheetFormatPr baseColWidth="10" defaultRowHeight="12.75" x14ac:dyDescent="0.2"/>
  <cols>
    <col min="1" max="1" width="0.85546875" style="1" customWidth="1"/>
    <col min="2" max="2" width="15.5703125" style="1" customWidth="1"/>
    <col min="3" max="5" width="20.7109375" style="1" customWidth="1"/>
    <col min="6" max="6" width="11.5703125" style="1" customWidth="1"/>
    <col min="7" max="7" width="12.285156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6.5703125" style="1" customWidth="1"/>
    <col min="29" max="29" width="1.140625" style="1" hidden="1" customWidth="1"/>
    <col min="30" max="16384" width="11.42578125" style="1"/>
  </cols>
  <sheetData>
    <row r="1" spans="1:28" ht="15" customHeight="1" x14ac:dyDescent="0.2">
      <c r="A1" s="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8" ht="18" customHeight="1" x14ac:dyDescent="0.2">
      <c r="A2" s="5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ht="12.75" customHeight="1" x14ac:dyDescent="0.2">
      <c r="A3" s="5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x14ac:dyDescent="0.2">
      <c r="A4" s="5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8" s="66" customFormat="1" ht="22.5" customHeight="1" x14ac:dyDescent="0.2">
      <c r="A5" s="64"/>
      <c r="B5" s="59" t="s">
        <v>1</v>
      </c>
      <c r="C5" s="59"/>
      <c r="D5" s="48" t="s">
        <v>35</v>
      </c>
      <c r="E5" s="49"/>
      <c r="F5" s="49"/>
      <c r="G5" s="49"/>
      <c r="H5" s="49"/>
      <c r="I5" s="49"/>
      <c r="J5" s="49"/>
      <c r="K5" s="65" t="s">
        <v>90</v>
      </c>
      <c r="L5" s="64"/>
      <c r="M5" s="60" t="s">
        <v>2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66" customFormat="1" ht="27.75" customHeight="1" x14ac:dyDescent="0.2">
      <c r="A6" s="64"/>
      <c r="B6" s="61" t="s">
        <v>3</v>
      </c>
      <c r="C6" s="67"/>
      <c r="D6" s="48" t="s">
        <v>66</v>
      </c>
      <c r="E6" s="49"/>
      <c r="F6" s="49"/>
      <c r="G6" s="49"/>
      <c r="H6" s="49"/>
      <c r="I6" s="49"/>
      <c r="J6" s="49"/>
      <c r="K6" s="65" t="s">
        <v>90</v>
      </c>
      <c r="L6" s="64"/>
      <c r="M6" s="50" t="s">
        <v>4</v>
      </c>
      <c r="N6" s="50"/>
      <c r="O6" s="62" t="s">
        <v>97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66" customFormat="1" ht="36.75" customHeight="1" x14ac:dyDescent="0.2">
      <c r="A7" s="64"/>
      <c r="B7" s="47" t="s">
        <v>5</v>
      </c>
      <c r="C7" s="68"/>
      <c r="D7" s="48" t="s">
        <v>91</v>
      </c>
      <c r="E7" s="49"/>
      <c r="F7" s="49"/>
      <c r="G7" s="49"/>
      <c r="H7" s="49"/>
      <c r="I7" s="49"/>
      <c r="J7" s="49"/>
      <c r="K7" s="65" t="s">
        <v>90</v>
      </c>
      <c r="L7" s="64"/>
      <c r="M7" s="50" t="s">
        <v>6</v>
      </c>
      <c r="N7" s="50"/>
      <c r="O7" s="51" t="s">
        <v>98</v>
      </c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3" t="s">
        <v>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 t="s">
        <v>8</v>
      </c>
      <c r="N9" s="54"/>
      <c r="O9" s="54"/>
      <c r="P9" s="54"/>
      <c r="Q9" s="54"/>
      <c r="R9" s="55" t="s">
        <v>9</v>
      </c>
      <c r="S9" s="55"/>
      <c r="T9" s="55"/>
      <c r="U9" s="55"/>
      <c r="V9" s="55"/>
      <c r="W9" s="56" t="s">
        <v>96</v>
      </c>
      <c r="X9" s="56"/>
      <c r="Y9" s="56"/>
      <c r="Z9" s="56"/>
      <c r="AA9" s="56"/>
      <c r="AB9" s="57" t="s">
        <v>10</v>
      </c>
    </row>
    <row r="10" spans="1:28" s="3" customFormat="1" ht="13.5" customHeight="1" x14ac:dyDescent="0.15">
      <c r="A10" s="7"/>
      <c r="B10" s="43" t="s">
        <v>11</v>
      </c>
      <c r="C10" s="41" t="s">
        <v>12</v>
      </c>
      <c r="D10" s="41" t="s">
        <v>13</v>
      </c>
      <c r="E10" s="41" t="s">
        <v>14</v>
      </c>
      <c r="F10" s="43" t="s">
        <v>15</v>
      </c>
      <c r="G10" s="41" t="s">
        <v>16</v>
      </c>
      <c r="H10" s="41" t="s">
        <v>17</v>
      </c>
      <c r="I10" s="43" t="s">
        <v>18</v>
      </c>
      <c r="J10" s="43" t="s">
        <v>19</v>
      </c>
      <c r="K10" s="45" t="s">
        <v>20</v>
      </c>
      <c r="L10" s="46"/>
      <c r="M10" s="33" t="s">
        <v>21</v>
      </c>
      <c r="N10" s="33" t="s">
        <v>22</v>
      </c>
      <c r="O10" s="33" t="s">
        <v>23</v>
      </c>
      <c r="P10" s="33" t="s">
        <v>24</v>
      </c>
      <c r="Q10" s="33" t="s">
        <v>95</v>
      </c>
      <c r="R10" s="37" t="s">
        <v>21</v>
      </c>
      <c r="S10" s="37" t="s">
        <v>22</v>
      </c>
      <c r="T10" s="37" t="s">
        <v>23</v>
      </c>
      <c r="U10" s="37" t="s">
        <v>24</v>
      </c>
      <c r="V10" s="37" t="s">
        <v>95</v>
      </c>
      <c r="W10" s="39" t="s">
        <v>21</v>
      </c>
      <c r="X10" s="39" t="s">
        <v>22</v>
      </c>
      <c r="Y10" s="39" t="s">
        <v>23</v>
      </c>
      <c r="Z10" s="39" t="s">
        <v>24</v>
      </c>
      <c r="AA10" s="34" t="s">
        <v>25</v>
      </c>
      <c r="AB10" s="57"/>
    </row>
    <row r="11" spans="1:28" s="3" customFormat="1" ht="13.5" customHeight="1" x14ac:dyDescent="0.15">
      <c r="A11" s="7"/>
      <c r="B11" s="44"/>
      <c r="C11" s="42"/>
      <c r="D11" s="42"/>
      <c r="E11" s="42"/>
      <c r="F11" s="42"/>
      <c r="G11" s="42"/>
      <c r="H11" s="42"/>
      <c r="I11" s="44"/>
      <c r="J11" s="44"/>
      <c r="K11" s="8" t="s">
        <v>26</v>
      </c>
      <c r="L11" s="8" t="s">
        <v>27</v>
      </c>
      <c r="M11" s="33"/>
      <c r="N11" s="33"/>
      <c r="O11" s="33"/>
      <c r="P11" s="33"/>
      <c r="Q11" s="36"/>
      <c r="R11" s="37"/>
      <c r="S11" s="37"/>
      <c r="T11" s="37"/>
      <c r="U11" s="37"/>
      <c r="V11" s="38"/>
      <c r="W11" s="40"/>
      <c r="X11" s="40"/>
      <c r="Y11" s="40"/>
      <c r="Z11" s="40"/>
      <c r="AA11" s="35"/>
      <c r="AB11" s="57"/>
    </row>
    <row r="12" spans="1:28" s="4" customFormat="1" ht="209.25" customHeight="1" x14ac:dyDescent="0.25">
      <c r="A12" s="9"/>
      <c r="B12" s="12" t="s">
        <v>99</v>
      </c>
      <c r="C12" s="12" t="s">
        <v>108</v>
      </c>
      <c r="D12" s="12" t="s">
        <v>109</v>
      </c>
      <c r="E12" s="12" t="s">
        <v>110</v>
      </c>
      <c r="F12" s="12" t="s">
        <v>100</v>
      </c>
      <c r="G12" s="12" t="s">
        <v>101</v>
      </c>
      <c r="H12" s="12" t="s">
        <v>102</v>
      </c>
      <c r="I12" s="12" t="s">
        <v>111</v>
      </c>
      <c r="J12" s="12" t="s">
        <v>103</v>
      </c>
      <c r="K12" s="26">
        <v>0</v>
      </c>
      <c r="L12" s="26">
        <v>1</v>
      </c>
      <c r="M12" s="16">
        <v>20</v>
      </c>
      <c r="N12" s="16">
        <v>30</v>
      </c>
      <c r="O12" s="16">
        <v>20</v>
      </c>
      <c r="P12" s="16">
        <v>30</v>
      </c>
      <c r="Q12" s="17">
        <f>SUM(M12:P12)</f>
        <v>100</v>
      </c>
      <c r="R12" s="20">
        <v>20</v>
      </c>
      <c r="S12" s="20"/>
      <c r="T12" s="20"/>
      <c r="U12" s="20"/>
      <c r="V12" s="21">
        <f>SUM(R12:U12)</f>
        <v>20</v>
      </c>
      <c r="W12" s="24">
        <f>M12-R12</f>
        <v>0</v>
      </c>
      <c r="X12" s="24">
        <f t="shared" ref="X12:Y13" si="0">N12-S12</f>
        <v>30</v>
      </c>
      <c r="Y12" s="24">
        <f t="shared" si="0"/>
        <v>20</v>
      </c>
      <c r="Z12" s="24">
        <f>P12-U12</f>
        <v>30</v>
      </c>
      <c r="AA12" s="24">
        <f>SUM(W12:Z12)</f>
        <v>80</v>
      </c>
      <c r="AB12" s="12" t="s">
        <v>114</v>
      </c>
    </row>
    <row r="13" spans="1:28" ht="179.25" customHeight="1" x14ac:dyDescent="0.2">
      <c r="A13" s="5"/>
      <c r="B13" s="15" t="s">
        <v>104</v>
      </c>
      <c r="C13" s="15" t="s">
        <v>112</v>
      </c>
      <c r="D13" s="15" t="s">
        <v>113</v>
      </c>
      <c r="E13" s="15" t="s">
        <v>105</v>
      </c>
      <c r="F13" s="15" t="s">
        <v>100</v>
      </c>
      <c r="G13" s="15" t="s">
        <v>106</v>
      </c>
      <c r="H13" s="15" t="s">
        <v>102</v>
      </c>
      <c r="I13" s="15" t="s">
        <v>107</v>
      </c>
      <c r="J13" s="15" t="s">
        <v>103</v>
      </c>
      <c r="K13" s="27">
        <v>0</v>
      </c>
      <c r="L13" s="27">
        <v>1</v>
      </c>
      <c r="M13" s="18">
        <v>20</v>
      </c>
      <c r="N13" s="18">
        <v>30</v>
      </c>
      <c r="O13" s="18">
        <v>20</v>
      </c>
      <c r="P13" s="18">
        <v>30</v>
      </c>
      <c r="Q13" s="19">
        <f>SUM(M13:P13)</f>
        <v>100</v>
      </c>
      <c r="R13" s="22">
        <v>20</v>
      </c>
      <c r="S13" s="22"/>
      <c r="T13" s="22"/>
      <c r="U13" s="22"/>
      <c r="V13" s="23">
        <f>SUM(R13:U13)</f>
        <v>20</v>
      </c>
      <c r="W13" s="25">
        <f>M13-R13</f>
        <v>0</v>
      </c>
      <c r="X13" s="25">
        <f t="shared" si="0"/>
        <v>30</v>
      </c>
      <c r="Y13" s="25">
        <f t="shared" si="0"/>
        <v>20</v>
      </c>
      <c r="Z13" s="25">
        <f t="shared" ref="Z13" si="1">P13-U13</f>
        <v>30</v>
      </c>
      <c r="AA13" s="25">
        <f>SUM(W13:Z13)</f>
        <v>80</v>
      </c>
      <c r="AB13" s="15" t="s">
        <v>114</v>
      </c>
    </row>
    <row r="14" spans="1:28" s="10" customFormat="1" x14ac:dyDescent="0.2"/>
    <row r="15" spans="1:28" s="10" customFormat="1" x14ac:dyDescent="0.2"/>
    <row r="16" spans="1:28" s="10" customFormat="1" x14ac:dyDescent="0.2"/>
    <row r="17" spans="3:27" s="10" customFormat="1" x14ac:dyDescent="0.2"/>
    <row r="18" spans="3:27" s="10" customFormat="1" ht="14.25" x14ac:dyDescent="0.2">
      <c r="C18" s="30" t="s">
        <v>28</v>
      </c>
      <c r="D18" s="30"/>
      <c r="E18" s="3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30" t="s">
        <v>29</v>
      </c>
      <c r="W18" s="30"/>
      <c r="X18" s="30"/>
      <c r="Y18" s="30"/>
      <c r="Z18" s="30"/>
      <c r="AA18" s="30"/>
    </row>
    <row r="19" spans="3:27" s="10" customFormat="1" ht="14.25" x14ac:dyDescent="0.2">
      <c r="C19" s="31"/>
      <c r="D19" s="31"/>
      <c r="E19" s="3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31"/>
      <c r="W19" s="31"/>
      <c r="X19" s="31"/>
      <c r="Y19" s="31"/>
      <c r="Z19" s="31"/>
      <c r="AA19" s="31"/>
    </row>
    <row r="20" spans="3:27" s="10" customFormat="1" ht="15" customHeight="1" x14ac:dyDescent="0.2">
      <c r="C20" s="32"/>
      <c r="D20" s="32"/>
      <c r="E20" s="3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32"/>
      <c r="W20" s="31"/>
      <c r="X20" s="31"/>
      <c r="Y20" s="31"/>
      <c r="Z20" s="31"/>
      <c r="AA20" s="31"/>
    </row>
    <row r="21" spans="3:27" s="10" customFormat="1" ht="14.25" x14ac:dyDescent="0.2">
      <c r="C21" s="28"/>
      <c r="D21" s="28"/>
      <c r="E21" s="2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28"/>
      <c r="W21" s="28"/>
      <c r="X21" s="28"/>
      <c r="Y21" s="28"/>
      <c r="Z21" s="28"/>
      <c r="AA21" s="28"/>
    </row>
    <row r="22" spans="3:27" s="10" customFormat="1" ht="61.5" customHeight="1" x14ac:dyDescent="0.2">
      <c r="C22" s="29" t="s">
        <v>116</v>
      </c>
      <c r="D22" s="29"/>
      <c r="E22" s="29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29" t="s">
        <v>115</v>
      </c>
      <c r="W22" s="29"/>
      <c r="X22" s="29"/>
      <c r="Y22" s="29"/>
      <c r="Z22" s="29"/>
      <c r="AA22" s="29"/>
    </row>
    <row r="23" spans="3:27" s="10" customFormat="1" ht="14.25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3:27" s="10" customFormat="1" ht="14.25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3:27" s="10" customFormat="1" x14ac:dyDescent="0.2"/>
    <row r="26" spans="3:27" s="10" customFormat="1" x14ac:dyDescent="0.2"/>
    <row r="27" spans="3:27" s="10" customFormat="1" x14ac:dyDescent="0.2"/>
    <row r="28" spans="3:27" s="10" customFormat="1" x14ac:dyDescent="0.2"/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User</cp:lastModifiedBy>
  <cp:lastPrinted>2023-04-08T18:50:30Z</cp:lastPrinted>
  <dcterms:created xsi:type="dcterms:W3CDTF">2023-03-14T18:09:27Z</dcterms:created>
  <dcterms:modified xsi:type="dcterms:W3CDTF">2023-04-08T18:52:27Z</dcterms:modified>
</cp:coreProperties>
</file>