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PLANEACION\3er Informe Trimestral\correciones 2\"/>
    </mc:Choice>
  </mc:AlternateContent>
  <bookViews>
    <workbookView xWindow="0" yWindow="0" windowWidth="21600" windowHeight="9645"/>
  </bookViews>
  <sheets>
    <sheet name="Informe Trimestral" sheetId="2" r:id="rId1"/>
  </sheets>
  <definedNames>
    <definedName name="_xlnm.Print_Area" localSheetId="0">'Informe Trimestral'!$A$1:$AC$26</definedName>
    <definedName name="_xlnm.Print_Titles" localSheetId="0">'Informe Trimestral'!$1:$13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15" i="2" l="1"/>
  <c r="Q14" i="2" l="1"/>
  <c r="W15" i="2" l="1"/>
  <c r="Y15" i="2"/>
  <c r="Z15" i="2"/>
  <c r="X14" i="2"/>
  <c r="Y14" i="2"/>
  <c r="Z14" i="2"/>
  <c r="W14" i="2"/>
  <c r="V15" i="2"/>
  <c r="V14" i="2"/>
  <c r="Q15" i="2"/>
  <c r="AA14" i="2" l="1"/>
  <c r="AA15" i="2"/>
</calcChain>
</file>

<file path=xl/sharedStrings.xml><?xml version="1.0" encoding="utf-8"?>
<sst xmlns="http://schemas.openxmlformats.org/spreadsheetml/2006/main" count="73" uniqueCount="58">
  <si>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</si>
  <si>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</si>
  <si>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</si>
  <si>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</si>
  <si>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</si>
  <si>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</si>
  <si>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</si>
  <si>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</si>
  <si>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</si>
  <si>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</si>
  <si>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</si>
  <si>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</si>
  <si>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</si>
  <si>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</si>
  <si>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</si>
  <si>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</si>
  <si>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</si>
  <si>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</si>
  <si>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</si>
  <si>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</si>
  <si>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</si>
  <si>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</si>
  <si>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</si>
  <si>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</si>
  <si>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</si>
  <si>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</si>
  <si>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</si>
  <si>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</si>
  <si>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</si>
  <si>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</si>
  <si>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</si>
  <si>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</si>
  <si>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</si>
  <si>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</si>
  <si>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PORCENTAJE</t>
  </si>
  <si>
    <t>DE GESTIÓN</t>
  </si>
  <si>
    <t>EFICACIA</t>
  </si>
  <si>
    <t>TRIMESTRAL</t>
  </si>
  <si>
    <t>ASCENDENTE</t>
  </si>
  <si>
    <t>MENSUAL</t>
  </si>
  <si>
    <t xml:space="preserve">% DE AVANCE DE PROMOCIÓN DE CAMPAÑAS, EVENTOS, TALLERES, CURSOS. </t>
  </si>
  <si>
    <t>MEDIR EL PORCENTAJE DE PROMOCIÓN DE ACTIVIDADES DE COMUNICACIÓN QUE IMPULSEN LA CONSTRUCCIÓN DE CIUDADANÍA, LA FORMACIÓN CIUDADANA Y LA RESPONSABILIDAD COMPARTIDA ENTRE CIUDADANÍA Y GOBIERNO.</t>
  </si>
  <si>
    <t>(NÚMERO DE CAMPAÑAS, EVENTOS, TALLERES, CURSOS REALIZADOS / NÚMERO DE CAMPAÑAS, EVENTOS, TALLERES, CURSOS ESTIMADOS)*100</t>
  </si>
  <si>
    <t>% DE AVANCE DE PROMOCIÓN DE CAMPAÑAS</t>
  </si>
  <si>
    <t>MIDE EL PORCENTAJE DE CAMPAÑAS DE COMUNICACIÓN  QUE INCLUYE LA CREACIÓN DE RECURSOS COMUNICATIVOS DIVERSOS, ASÍ COMO SU POSIBLE DISTRIBUCIÓN EN DIVERSAS PLATAFORMAS.</t>
  </si>
  <si>
    <t>(NÚMERO DE CAMPAÑAS REALIZADAS / NÚMERO DE CAMPAÑAS PROGRAMADAS) * 100</t>
  </si>
  <si>
    <t>23. CONSTRUCCION DE CIUDADANIA</t>
  </si>
  <si>
    <t>7. CIUDAD EDUCADORA</t>
  </si>
  <si>
    <t>7.1 IMPULSAR EL FUNCIOANMIENTO DE LAS ESTRUCTURAS DEL GOBIERNO MUNICIPAL DESARROLANDO EN FORMA TRANSVERSAL LOS PRINCIPIOS Y OBJETIVOS DE LA CIUDAD EDUCADORA PARA MEJORAR LOS SERVICIOS A LA POBLACION Y CONTRIBUIR AL BIENESTAR SOCIAL</t>
  </si>
  <si>
    <t>407 - COORDINACIÓN DE COMUNICACIÓN SOCIAL</t>
  </si>
  <si>
    <t>COMPONENTE 1</t>
  </si>
  <si>
    <t>ACTIVIDAD 1.1</t>
  </si>
  <si>
    <t>BAUTISTA OJEDA HUMBERTO VIDANY</t>
  </si>
  <si>
    <t>JEFE DEL DEPARTAMENTO DE REDES SOCIALES Y VINCULACIÓN COMUNITARIA</t>
  </si>
  <si>
    <t>GARCÍA ENRÍQUEZ ADRIÁN</t>
  </si>
  <si>
    <t>COORDINADOR DE COMUNICACIÓN SOCIAL</t>
  </si>
  <si>
    <t>3er. Trimestre 2022</t>
  </si>
  <si>
    <t>https://drive.google.com/drive/folders/1lv9SH2UOspqeublGRNGizxWqvB-E58lg?usp=sharing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</si>
</sst>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Tahoma"/>
      <family val="2"/>
    </font>
    <font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43" fontId="13" fillId="0" borderId="0" applyFont="0" applyFill="0" applyBorder="0" applyAlignment="0" applyProtection="0"/>
  </cellStyleXfs>
  <cellXfs count="47">
    <xf numFmtId="0" fontId="0" fillId="0" borderId="0" xfId="0"/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6" fillId="0" borderId="10" xfId="0" quotePrefix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 wrapText="1"/>
    </xf>
    <xf numFmtId="3" fontId="6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quotePrefix="1" applyFont="1" applyAlignment="1">
      <alignment horizontal="center" vertical="center" wrapText="1"/>
    </xf>
    <xf numFmtId="0" fontId="8" fillId="10" borderId="2" xfId="0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6" fillId="12" borderId="8" xfId="2" applyNumberFormat="1" applyFont="1" applyFill="1" applyBorder="1" applyAlignment="1">
      <alignment horizontal="center" vertical="center" wrapText="1"/>
    </xf>
    <xf numFmtId="0" fontId="6" fillId="0" borderId="8" xfId="2" applyNumberFormat="1" applyFont="1" applyBorder="1" applyAlignment="1">
      <alignment horizontal="center" vertical="center" wrapText="1"/>
    </xf>
    <xf numFmtId="0" fontId="6" fillId="13" borderId="8" xfId="2" applyNumberFormat="1" applyFont="1" applyFill="1" applyBorder="1" applyAlignment="1">
      <alignment horizontal="center" vertical="center" wrapText="1"/>
    </xf>
    <xf numFmtId="0" fontId="6" fillId="12" borderId="9" xfId="2" applyNumberFormat="1" applyFont="1" applyFill="1" applyBorder="1" applyAlignment="1">
      <alignment horizontal="center" vertical="center" wrapText="1"/>
    </xf>
    <xf numFmtId="0" fontId="1" fillId="0" borderId="9" xfId="2" applyNumberFormat="1" applyFont="1" applyBorder="1" applyAlignment="1">
      <alignment horizontal="center" vertical="center" wrapText="1"/>
    </xf>
    <xf numFmtId="0" fontId="6" fillId="13" borderId="9" xfId="2" applyNumberFormat="1" applyFont="1" applyFill="1" applyBorder="1" applyAlignment="1">
      <alignment horizontal="center" vertical="center" wrapText="1"/>
    </xf>
    <xf numFmtId="0" fontId="0" fillId="0" borderId="1" xfId="2" applyNumberFormat="1" applyFont="1" applyBorder="1" applyAlignment="1">
      <alignment horizontal="center" vertical="center" wrapText="1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1350376</xdr:colOff>
      <xdr:row>1</xdr:row>
      <xdr:rowOff>305951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24"/>
  <sheetViews>
    <sheetView tabSelected="1" topLeftCell="F7" zoomScaleNormal="100" workbookViewId="0">
      <selection activeCell="Z15" sqref="Z15"/>
    </sheetView>
  </sheetViews>
  <sheetFormatPr baseColWidth="10" defaultColWidth="11.42578125" defaultRowHeight="12.75" x14ac:dyDescent="0.25"/>
  <cols>
    <col min="1" max="1" width="2.7109375" style="5" customWidth="1"/>
    <col min="2" max="2" width="12.140625" style="5" customWidth="1"/>
    <col min="3" max="5" width="20.7109375" style="5" customWidth="1"/>
    <col min="6" max="10" width="10.7109375" style="5" customWidth="1"/>
    <col min="11" max="16" width="6.7109375" style="5" customWidth="1"/>
    <col min="17" max="17" width="9.42578125" style="5" bestFit="1" customWidth="1"/>
    <col min="18" max="21" width="6.7109375" style="5" customWidth="1"/>
    <col min="22" max="22" width="9.42578125" style="5" bestFit="1" customWidth="1"/>
    <col min="23" max="26" width="6.7109375" style="5" customWidth="1"/>
    <col min="27" max="27" width="9.42578125" style="5" bestFit="1" customWidth="1"/>
    <col min="28" max="28" width="19" style="5" bestFit="1" customWidth="1"/>
    <col min="29" max="29" width="2.7109375" style="5" customWidth="1"/>
    <col min="30" max="16384" width="11.42578125" style="5"/>
  </cols>
  <sheetData>
    <row r="1" spans="2:28" ht="22.5" x14ac:dyDescent="0.25">
      <c r="AB1" s="6" t="s">
        <v>31</v>
      </c>
    </row>
    <row r="2" spans="2:28" ht="33.75" x14ac:dyDescent="0.25">
      <c r="AB2" s="6" t="s">
        <v>32</v>
      </c>
    </row>
    <row r="3" spans="2:28" ht="45" x14ac:dyDescent="0.25">
      <c r="AB3" s="6" t="s">
        <v>33</v>
      </c>
    </row>
    <row r="5" spans="2:28" ht="18" x14ac:dyDescent="0.25">
      <c r="B5" s="13" t="s">
        <v>29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7" spans="2:28" s="7" customFormat="1" ht="15" customHeight="1" x14ac:dyDescent="0.25">
      <c r="B7" s="25" t="s">
        <v>2</v>
      </c>
      <c r="C7" s="25"/>
      <c r="D7" s="30" t="s">
        <v>49</v>
      </c>
      <c r="E7" s="31"/>
      <c r="F7" s="31"/>
      <c r="G7" s="31"/>
      <c r="H7" s="31"/>
      <c r="I7" s="31"/>
      <c r="J7" s="31"/>
      <c r="M7" s="32" t="s">
        <v>26</v>
      </c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</row>
    <row r="8" spans="2:28" s="7" customFormat="1" ht="15" customHeight="1" x14ac:dyDescent="0.25">
      <c r="B8" s="25" t="s">
        <v>30</v>
      </c>
      <c r="C8" s="26"/>
      <c r="D8" s="30" t="s">
        <v>46</v>
      </c>
      <c r="E8" s="31"/>
      <c r="F8" s="31"/>
      <c r="G8" s="31"/>
      <c r="H8" s="31"/>
      <c r="I8" s="31"/>
      <c r="J8" s="31"/>
      <c r="M8" s="32" t="s">
        <v>0</v>
      </c>
      <c r="N8" s="32"/>
      <c r="O8" s="30" t="s">
        <v>47</v>
      </c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</row>
    <row r="9" spans="2:28" s="7" customFormat="1" ht="30" customHeight="1" x14ac:dyDescent="0.25">
      <c r="B9" s="25" t="s">
        <v>25</v>
      </c>
      <c r="C9" s="26"/>
      <c r="D9" s="30" t="s">
        <v>56</v>
      </c>
      <c r="E9" s="31"/>
      <c r="F9" s="31"/>
      <c r="G9" s="31"/>
      <c r="H9" s="31"/>
      <c r="I9" s="31"/>
      <c r="J9" s="31"/>
      <c r="M9" s="32" t="s">
        <v>1</v>
      </c>
      <c r="N9" s="32"/>
      <c r="O9" s="30" t="s">
        <v>48</v>
      </c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</row>
    <row r="10" spans="2:28" s="7" customFormat="1" ht="14.25" customHeight="1" x14ac:dyDescent="0.25"/>
    <row r="11" spans="2:28" s="7" customFormat="1" ht="11.25" customHeight="1" x14ac:dyDescent="0.25">
      <c r="B11" s="27" t="s">
        <v>3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8" t="s">
        <v>14</v>
      </c>
      <c r="N11" s="28"/>
      <c r="O11" s="28"/>
      <c r="P11" s="28"/>
      <c r="Q11" s="28"/>
      <c r="R11" s="29" t="s">
        <v>15</v>
      </c>
      <c r="S11" s="29"/>
      <c r="T11" s="29"/>
      <c r="U11" s="29"/>
      <c r="V11" s="29"/>
      <c r="W11" s="16" t="s">
        <v>23</v>
      </c>
      <c r="X11" s="16"/>
      <c r="Y11" s="16"/>
      <c r="Z11" s="16"/>
      <c r="AA11" s="16"/>
      <c r="AB11" s="17" t="s">
        <v>24</v>
      </c>
    </row>
    <row r="12" spans="2:28" s="8" customFormat="1" ht="10.5" customHeight="1" x14ac:dyDescent="0.25">
      <c r="B12" s="18" t="s">
        <v>13</v>
      </c>
      <c r="C12" s="18" t="s">
        <v>4</v>
      </c>
      <c r="D12" s="18" t="s">
        <v>5</v>
      </c>
      <c r="E12" s="18" t="s">
        <v>6</v>
      </c>
      <c r="F12" s="18" t="s">
        <v>18</v>
      </c>
      <c r="G12" s="18" t="s">
        <v>7</v>
      </c>
      <c r="H12" s="18" t="s">
        <v>8</v>
      </c>
      <c r="I12" s="18" t="s">
        <v>17</v>
      </c>
      <c r="J12" s="18" t="s">
        <v>16</v>
      </c>
      <c r="K12" s="21" t="s">
        <v>12</v>
      </c>
      <c r="L12" s="22"/>
      <c r="M12" s="20" t="s">
        <v>19</v>
      </c>
      <c r="N12" s="20" t="s">
        <v>20</v>
      </c>
      <c r="O12" s="20" t="s">
        <v>21</v>
      </c>
      <c r="P12" s="20" t="s">
        <v>22</v>
      </c>
      <c r="Q12" s="23" t="s">
        <v>11</v>
      </c>
      <c r="R12" s="24" t="s">
        <v>19</v>
      </c>
      <c r="S12" s="24" t="s">
        <v>20</v>
      </c>
      <c r="T12" s="24" t="s">
        <v>21</v>
      </c>
      <c r="U12" s="24" t="s">
        <v>22</v>
      </c>
      <c r="V12" s="39" t="s">
        <v>11</v>
      </c>
      <c r="W12" s="37" t="s">
        <v>19</v>
      </c>
      <c r="X12" s="37" t="s">
        <v>20</v>
      </c>
      <c r="Y12" s="37" t="s">
        <v>21</v>
      </c>
      <c r="Z12" s="37" t="s">
        <v>22</v>
      </c>
      <c r="AA12" s="35" t="s">
        <v>11</v>
      </c>
      <c r="AB12" s="17"/>
    </row>
    <row r="13" spans="2:28" s="8" customFormat="1" ht="10.5" x14ac:dyDescent="0.25">
      <c r="B13" s="19"/>
      <c r="C13" s="19"/>
      <c r="D13" s="19"/>
      <c r="E13" s="19"/>
      <c r="F13" s="19"/>
      <c r="G13" s="19"/>
      <c r="H13" s="19"/>
      <c r="I13" s="19"/>
      <c r="J13" s="19"/>
      <c r="K13" s="9" t="s">
        <v>10</v>
      </c>
      <c r="L13" s="9" t="s">
        <v>9</v>
      </c>
      <c r="M13" s="20"/>
      <c r="N13" s="20"/>
      <c r="O13" s="20"/>
      <c r="P13" s="20"/>
      <c r="Q13" s="23"/>
      <c r="R13" s="24"/>
      <c r="S13" s="24"/>
      <c r="T13" s="24"/>
      <c r="U13" s="24"/>
      <c r="V13" s="39"/>
      <c r="W13" s="38"/>
      <c r="X13" s="38"/>
      <c r="Y13" s="38"/>
      <c r="Z13" s="38"/>
      <c r="AA13" s="36"/>
      <c r="AB13" s="17"/>
    </row>
    <row r="14" spans="2:28" s="8" customFormat="1" ht="132" customHeight="1" x14ac:dyDescent="0.25">
      <c r="B14" s="1" t="s">
        <v>50</v>
      </c>
      <c r="C14" s="4" t="s">
        <v>40</v>
      </c>
      <c r="D14" s="4" t="s">
        <v>41</v>
      </c>
      <c r="E14" s="4" t="s">
        <v>42</v>
      </c>
      <c r="F14" s="4" t="s">
        <v>34</v>
      </c>
      <c r="G14" s="4" t="s">
        <v>35</v>
      </c>
      <c r="H14" s="4" t="s">
        <v>36</v>
      </c>
      <c r="I14" s="4" t="s">
        <v>37</v>
      </c>
      <c r="J14" s="4" t="s">
        <v>38</v>
      </c>
      <c r="K14" s="10">
        <v>0</v>
      </c>
      <c r="L14" s="1">
        <v>2021</v>
      </c>
      <c r="M14" s="46">
        <v>25</v>
      </c>
      <c r="N14" s="46">
        <v>25</v>
      </c>
      <c r="O14" s="46">
        <v>25</v>
      </c>
      <c r="P14" s="46">
        <v>25</v>
      </c>
      <c r="Q14" s="40">
        <f>SUM(M14:P14)</f>
        <v>100</v>
      </c>
      <c r="R14" s="46">
        <v>25</v>
      </c>
      <c r="S14" s="46">
        <v>25</v>
      </c>
      <c r="T14" s="46">
        <v>25</v>
      </c>
      <c r="U14" s="41"/>
      <c r="V14" s="40">
        <f>SUM(R14:U14)</f>
        <v>75</v>
      </c>
      <c r="W14" s="42">
        <f>M14-R14</f>
        <v>0</v>
      </c>
      <c r="X14" s="42">
        <f>N14-S15</f>
        <v>0</v>
      </c>
      <c r="Y14" s="42">
        <f t="shared" ref="Y14:Z14" si="0">O14-T14</f>
        <v>0</v>
      </c>
      <c r="Z14" s="42">
        <f t="shared" si="0"/>
        <v>25</v>
      </c>
      <c r="AA14" s="42">
        <f>SUM(W14:Z14)</f>
        <v>25</v>
      </c>
      <c r="AB14" s="3" t="s">
        <v>57</v>
      </c>
    </row>
    <row r="15" spans="2:28" ht="122.25" customHeight="1" x14ac:dyDescent="0.25">
      <c r="B15" s="2" t="s">
        <v>51</v>
      </c>
      <c r="C15" s="4" t="s">
        <v>43</v>
      </c>
      <c r="D15" s="4" t="s">
        <v>44</v>
      </c>
      <c r="E15" s="4" t="s">
        <v>45</v>
      </c>
      <c r="F15" s="4" t="s">
        <v>34</v>
      </c>
      <c r="G15" s="4" t="s">
        <v>35</v>
      </c>
      <c r="H15" s="4" t="s">
        <v>36</v>
      </c>
      <c r="I15" s="4" t="s">
        <v>39</v>
      </c>
      <c r="J15" s="4" t="s">
        <v>38</v>
      </c>
      <c r="K15" s="11">
        <v>0</v>
      </c>
      <c r="L15" s="2">
        <v>2021</v>
      </c>
      <c r="M15" s="46">
        <v>25</v>
      </c>
      <c r="N15" s="46">
        <v>25</v>
      </c>
      <c r="O15" s="46">
        <v>25</v>
      </c>
      <c r="P15" s="46">
        <v>25</v>
      </c>
      <c r="Q15" s="43">
        <f t="shared" ref="Q15" si="1">SUM(M15:P15)</f>
        <v>100</v>
      </c>
      <c r="R15" s="46">
        <v>25</v>
      </c>
      <c r="S15" s="46">
        <v>25</v>
      </c>
      <c r="T15" s="46">
        <v>25</v>
      </c>
      <c r="U15" s="44"/>
      <c r="V15" s="43">
        <f t="shared" ref="V15" si="2">SUM(R15:U15)</f>
        <v>75</v>
      </c>
      <c r="W15" s="45">
        <f t="shared" ref="W15" si="3">M15-R15</f>
        <v>0</v>
      </c>
      <c r="X15" s="45">
        <f>N15-S15</f>
        <v>0</v>
      </c>
      <c r="Y15" s="45">
        <f t="shared" ref="Y15" si="4">O15-T15</f>
        <v>0</v>
      </c>
      <c r="Z15" s="45">
        <f t="shared" ref="Z15" si="5">P15-U15</f>
        <v>25</v>
      </c>
      <c r="AA15" s="45">
        <f t="shared" ref="AA15" si="6">SUM(W15:Z15)</f>
        <v>25</v>
      </c>
      <c r="AB15" s="3" t="s">
        <v>57</v>
      </c>
    </row>
    <row r="19" spans="3:27" x14ac:dyDescent="0.25">
      <c r="C19" s="14" t="s">
        <v>28</v>
      </c>
      <c r="D19" s="14"/>
      <c r="E19" s="14"/>
      <c r="V19" s="14" t="s">
        <v>27</v>
      </c>
      <c r="W19" s="14"/>
      <c r="X19" s="14"/>
      <c r="Y19" s="14"/>
      <c r="Z19" s="14"/>
      <c r="AA19" s="14"/>
    </row>
    <row r="20" spans="3:27" x14ac:dyDescent="0.25">
      <c r="C20" s="12"/>
      <c r="D20" s="12"/>
      <c r="E20" s="12"/>
      <c r="V20" s="12"/>
      <c r="W20" s="12"/>
      <c r="X20" s="12"/>
      <c r="Y20" s="12"/>
      <c r="Z20" s="12"/>
      <c r="AA20" s="12"/>
    </row>
    <row r="21" spans="3:27" ht="15" customHeight="1" x14ac:dyDescent="0.25">
      <c r="C21" s="34"/>
      <c r="D21" s="34"/>
      <c r="E21" s="34"/>
      <c r="V21" s="34"/>
      <c r="W21" s="12"/>
      <c r="X21" s="12"/>
      <c r="Y21" s="12"/>
      <c r="Z21" s="12"/>
      <c r="AA21" s="12"/>
    </row>
    <row r="22" spans="3:27" x14ac:dyDescent="0.25">
      <c r="C22" s="33"/>
      <c r="D22" s="33"/>
      <c r="E22" s="33"/>
      <c r="V22" s="33"/>
      <c r="W22" s="33"/>
      <c r="X22" s="33"/>
      <c r="Y22" s="33"/>
      <c r="Z22" s="33"/>
      <c r="AA22" s="33"/>
    </row>
    <row r="23" spans="3:27" x14ac:dyDescent="0.25">
      <c r="C23" s="15" t="s">
        <v>52</v>
      </c>
      <c r="D23" s="15"/>
      <c r="E23" s="15"/>
      <c r="V23" s="15" t="s">
        <v>54</v>
      </c>
      <c r="W23" s="15"/>
      <c r="X23" s="15"/>
      <c r="Y23" s="15"/>
      <c r="Z23" s="15"/>
      <c r="AA23" s="15"/>
    </row>
    <row r="24" spans="3:27" ht="26.25" customHeight="1" x14ac:dyDescent="0.25">
      <c r="C24" s="12" t="s">
        <v>53</v>
      </c>
      <c r="D24" s="12"/>
      <c r="E24" s="12"/>
      <c r="V24" s="12" t="s">
        <v>55</v>
      </c>
      <c r="W24" s="12"/>
      <c r="X24" s="12"/>
      <c r="Y24" s="12"/>
      <c r="Z24" s="12"/>
      <c r="AA24" s="12"/>
    </row>
  </sheetData>
  <mergeCells count="54">
    <mergeCell ref="V22:AA22"/>
    <mergeCell ref="C21:E21"/>
    <mergeCell ref="C20:E20"/>
    <mergeCell ref="C22:E22"/>
    <mergeCell ref="B9:C9"/>
    <mergeCell ref="V21:AA21"/>
    <mergeCell ref="V20:AA20"/>
    <mergeCell ref="AA12:AA13"/>
    <mergeCell ref="Z12:Z13"/>
    <mergeCell ref="Y12:Y13"/>
    <mergeCell ref="X12:X13"/>
    <mergeCell ref="W12:W13"/>
    <mergeCell ref="T12:T13"/>
    <mergeCell ref="U12:U13"/>
    <mergeCell ref="V12:V13"/>
    <mergeCell ref="B12:B13"/>
    <mergeCell ref="B7:C7"/>
    <mergeCell ref="B8:C8"/>
    <mergeCell ref="B11:L11"/>
    <mergeCell ref="M11:Q11"/>
    <mergeCell ref="R11:V11"/>
    <mergeCell ref="D7:J7"/>
    <mergeCell ref="D8:J8"/>
    <mergeCell ref="D9:J9"/>
    <mergeCell ref="M8:N8"/>
    <mergeCell ref="M9:N9"/>
    <mergeCell ref="M7:AB7"/>
    <mergeCell ref="O8:AB8"/>
    <mergeCell ref="O9:AB9"/>
    <mergeCell ref="Q12:Q13"/>
    <mergeCell ref="R12:R13"/>
    <mergeCell ref="S12:S13"/>
    <mergeCell ref="C24:E24"/>
    <mergeCell ref="C12:C13"/>
    <mergeCell ref="D12:D13"/>
    <mergeCell ref="E12:E13"/>
    <mergeCell ref="F12:F13"/>
    <mergeCell ref="G12:G13"/>
    <mergeCell ref="V24:AA24"/>
    <mergeCell ref="B5:AB5"/>
    <mergeCell ref="C19:E19"/>
    <mergeCell ref="C23:E23"/>
    <mergeCell ref="V19:AA19"/>
    <mergeCell ref="V23:AA23"/>
    <mergeCell ref="W11:AA11"/>
    <mergeCell ref="AB11:AB13"/>
    <mergeCell ref="I12:I13"/>
    <mergeCell ref="J12:J13"/>
    <mergeCell ref="M12:M13"/>
    <mergeCell ref="N12:N13"/>
    <mergeCell ref="O12:O13"/>
    <mergeCell ref="P12:P13"/>
    <mergeCell ref="K12:L12"/>
    <mergeCell ref="H12:H13"/>
  </mergeCells>
  <printOptions horizontalCentered="1"/>
  <pageMargins left="0.19685039370078741" right="0.19685039370078741" top="0.59055118110236227" bottom="0.39370078740157483" header="0.31496062992125984" footer="0.31496062992125984"/>
  <pageSetup paperSize="5" scale="62" orientation="landscape" horizontalDpi="4294967293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</vt:lpstr>
      <vt:lpstr>'Informe Trimestral'!Área_de_impresión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USUARIO</cp:lastModifiedBy>
  <cp:lastPrinted>2022-04-06T00:32:09Z</cp:lastPrinted>
  <dcterms:created xsi:type="dcterms:W3CDTF">2022-03-16T15:19:28Z</dcterms:created>
  <dcterms:modified xsi:type="dcterms:W3CDTF">2022-10-06T19:05:51Z</dcterms:modified>
</cp:coreProperties>
</file>