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Download\INFORME TRIMESTRAL JUNIO\"/>
    </mc:Choice>
  </mc:AlternateContent>
  <xr:revisionPtr revIDLastSave="0" documentId="13_ncr:1_{C2C92775-8204-4AE7-9F04-8637270C78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7 BIENESTAR Y DESARROLLO MUNIC" sheetId="3" r:id="rId1"/>
    <sheet name="Catálogos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EZZhi6XvAADWzLHZQpxtNjFDRLw=="/>
    </ext>
  </extLst>
</workbook>
</file>

<file path=xl/calcChain.xml><?xml version="1.0" encoding="utf-8"?>
<calcChain xmlns="http://schemas.openxmlformats.org/spreadsheetml/2006/main">
  <c r="Z13" i="3" l="1"/>
  <c r="Y13" i="3"/>
  <c r="X13" i="3"/>
  <c r="W13" i="3"/>
  <c r="Q13" i="3"/>
  <c r="Z12" i="3"/>
  <c r="Y12" i="3"/>
  <c r="X12" i="3"/>
  <c r="W12" i="3"/>
  <c r="V12" i="3"/>
  <c r="Q12" i="3"/>
  <c r="AA13" i="3" l="1"/>
  <c r="AA12" i="3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<sst xmlns="http://schemas.openxmlformats.org/spreadsheetml/2006/main" count="137" uniqueCount="119">
  <si>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</si>
  <si>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</si>
  <si>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505 - Instituto Municipal de la Juventud</t>
  </si>
  <si>
    <t>*</t>
  </si>
  <si>
    <t>Vinculación con el Plan Municipal de Desarrollo 2022 - 2024</t>
  </si>
  <si>
    <t>Programa Presupuestario:</t>
  </si>
  <si>
    <t>01 - Por una economía próspera</t>
  </si>
  <si>
    <t>Eje:</t>
  </si>
  <si>
    <t>Trimestre que se reporta:</t>
  </si>
  <si>
    <t>1er. Trimestre 2023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</si>
  <si>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</si>
  <si>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</si>
  <si>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</si>
  <si>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</si>
  <si>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</si>
  <si>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</si>
  <si>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</si>
  <si>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</si>
  <si>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</si>
  <si>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</si>
  <si>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</si>
  <si>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</si>
  <si>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</si>
  <si>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</si>
  <si>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</si>
  <si>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</si>
  <si>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</si>
  <si>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</si>
  <si>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</si>
  <si>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</si>
  <si>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</si>
  <si>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</si>
  <si>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</si>
  <si>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</si>
  <si>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 xml:space="preserve">Porcentaje </t>
  </si>
  <si>
    <t>Estratégico</t>
  </si>
  <si>
    <t>Ascendente</t>
  </si>
  <si>
    <t>Elaboró</t>
  </si>
  <si>
    <t>Vo. Bo.</t>
  </si>
  <si>
    <t>08 - Gobierno innovador y tecnológico</t>
  </si>
  <si>
    <t>17 - Bienestar y desarrollo municipal</t>
  </si>
  <si>
    <t xml:space="preserve">7. Ciudad Educadora </t>
  </si>
  <si>
    <t xml:space="preserve">7.4 Promover la Cultura y el arte como medios de cohesión social </t>
  </si>
  <si>
    <t>Porcentaje de estrategias de apoyo a la niñez y juventud implementadas</t>
  </si>
  <si>
    <t>Porcentaje de acciones en beneficio de la juventud realizadas</t>
  </si>
  <si>
    <t>301 - Secretaría Municipal</t>
  </si>
  <si>
    <t>302 - Tesorería Municipal</t>
  </si>
  <si>
    <t>02 - Municipio turístico</t>
  </si>
  <si>
    <t>2do. Trimestre 2023</t>
  </si>
  <si>
    <t>303 - Secretaría de Obras Públicas y Desarrollo Urbano</t>
  </si>
  <si>
    <t>03 - Mercados públicos sostenibles</t>
  </si>
  <si>
    <t>3er. Trimestre 2023</t>
  </si>
  <si>
    <t>304 - Secretaría de Gobierno</t>
  </si>
  <si>
    <t xml:space="preserve">04 - Gobierno participativo </t>
  </si>
  <si>
    <t>4to. Trimestre 2023</t>
  </si>
  <si>
    <t>305 - Secretaría de Recursos Humanos y Materiales</t>
  </si>
  <si>
    <t>05 - Derechos humanos efectivos</t>
  </si>
  <si>
    <t>306 - Secretaría de Seguridad Ciudadana, Movilidad y Protección Civil</t>
  </si>
  <si>
    <t>06 - Planeación municipal y zona metropolitana</t>
  </si>
  <si>
    <t>307 - Secretaría de Servicios Municipales</t>
  </si>
  <si>
    <t>07 - Gobierno honrado</t>
  </si>
  <si>
    <t>308 - Secretaría de Bienestar Municipal</t>
  </si>
  <si>
    <t>309 - Secretaría de Desarrollo Económico</t>
  </si>
  <si>
    <t>09 -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</si>
  <si>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</si>
  <si>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</si>
  <si>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</si>
  <si>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</si>
  <si>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</si>
  <si>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</si>
  <si>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</si>
  <si>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</si>
  <si>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</si>
  <si>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</si>
  <si>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</si>
  <si>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</si>
  <si>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Dirección de Sistemas de Información </t>
  </si>
  <si>
    <t>16 - Por una buena salud</t>
  </si>
  <si>
    <t>406 - Coordinación de Ciudad Educadora</t>
  </si>
  <si>
    <t>407 - Coordinación de Comunicación Social</t>
  </si>
  <si>
    <t>18 - Ciudad educadora</t>
  </si>
  <si>
    <t xml:space="preserve">408 - Coordinación de Atención de Asuntos Metropolitanos </t>
  </si>
  <si>
    <t>19 - Municipio verde</t>
  </si>
  <si>
    <t>501 - Comité Municipal del Sistema para el Desarrollo Integral de la Familia</t>
  </si>
  <si>
    <t>20 - Por una vida digna animal</t>
  </si>
  <si>
    <t>502 - Dirección de Pensiones Municipales</t>
  </si>
  <si>
    <t>21 - Fortalecimiento de la infraestructura tecnológica y gestión gubernamental</t>
  </si>
  <si>
    <t>503 - Instituto Municipal de la Mujer</t>
  </si>
  <si>
    <t>22 - Vigilancia, seguimiento y control de obra pública</t>
  </si>
  <si>
    <t>504 - Instituto Municipal de Planeación</t>
  </si>
  <si>
    <t>23 - Infraestructura urbana</t>
  </si>
  <si>
    <t>24 - Infraestructura para la educación básica</t>
  </si>
  <si>
    <t>506 - Instituto Municipal del Deporte</t>
  </si>
  <si>
    <t>25 - Infraestructura para saneamiento básico</t>
  </si>
  <si>
    <t>507 - Instituto Municipal de las Lenguas Indígenas</t>
  </si>
  <si>
    <t>26 - Agua potable para todas y todos</t>
  </si>
  <si>
    <t>601 - Órgano Interno de Control Municipal</t>
  </si>
  <si>
    <t>27 - Infraestructura y servicio de alumbrado público</t>
  </si>
  <si>
    <t>701 - Alcaldía Municipal Cívica</t>
  </si>
  <si>
    <t>28 - Infraestructura de desarrollo comunitario</t>
  </si>
  <si>
    <t>801 - Unidad de Transparencia Municipal</t>
  </si>
  <si>
    <t>29 - Respeto e impulso a pueblos indígenas</t>
  </si>
  <si>
    <t>30 - Sistema de jubilación y pensión eficiente</t>
  </si>
  <si>
    <t>31 - Gobierno transparente</t>
  </si>
  <si>
    <t xml:space="preserve">Fichas de actividades realizadas por el Instituto Municipal de la Juventud </t>
  </si>
  <si>
    <t>Trimestral</t>
  </si>
  <si>
    <t>Mensual</t>
  </si>
  <si>
    <t>De gestión</t>
  </si>
  <si>
    <t>Directora del Instituto Municipal de la Juventud</t>
  </si>
  <si>
    <t>Eficacia</t>
  </si>
  <si>
    <t xml:space="preserve">Medicion de la ejecución de actividades y/o acciones en beneficio de la juventud pertenciente al Municipio de Oaxaca de Juárez que abarca un rango de edad entre los 12 a los 29 años, coadyubando de esta manera en su desarrollo y bienestar. 							</t>
  </si>
  <si>
    <t xml:space="preserve">Medicion de estrategías implementadas en beneficio de la juventud pertenciente al Municipio de Oaxaca de Juárez que abarca un rango de edad entre los 12 a los 29 años, coadyuvando de esta manera en su desarrollo y bienestar. </t>
  </si>
  <si>
    <t>Asesor "C"</t>
  </si>
  <si>
    <t>4     Componente</t>
  </si>
  <si>
    <t>4.2       Actividad</t>
  </si>
  <si>
    <t>(Número de estrategías implementadas en materia de desarrollo y bienestar   /número de estrategías programadas)*100</t>
  </si>
  <si>
    <t xml:space="preserve">C. Fernanda Paola García López, </t>
  </si>
  <si>
    <t xml:space="preserve">Ing. Christian Abraham Martínez Damián, </t>
  </si>
  <si>
    <t xml:space="preserve">(Número de actividades realizadas /número de actividades programadas)*100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</si>
</sst>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2F35"/>
        <bgColor rgb="FF7B2F35"/>
      </patternFill>
    </fill>
    <fill>
      <patternFill patternType="solid">
        <fgColor theme="0"/>
        <bgColor theme="0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quotePrefix="1" applyFont="1" applyFill="1" applyBorder="1"/>
    <xf numFmtId="0" fontId="9" fillId="2" borderId="1" xfId="0" applyFont="1" applyFill="1" applyBorder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10" fillId="0" borderId="0" xfId="0" applyFont="1"/>
    <xf numFmtId="0" fontId="10" fillId="0" borderId="0" xfId="0" quotePrefix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3" fillId="0" borderId="26" xfId="0" applyFont="1" applyBorder="1"/>
    <xf numFmtId="0" fontId="7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6" fillId="0" borderId="25" xfId="0" applyFont="1" applyBorder="1" applyAlignment="1">
      <alignment horizontal="center"/>
    </xf>
    <xf numFmtId="0" fontId="3" fillId="0" borderId="25" xfId="0" applyFont="1" applyBorder="1"/>
    <xf numFmtId="0" fontId="8" fillId="12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13" borderId="1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7" fillId="0" borderId="9" xfId="0" applyFont="1" applyBorder="1" applyAlignment="1">
      <alignment horizontal="center" wrapText="1"/>
    </xf>
    <xf numFmtId="0" fontId="8" fillId="10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5525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979"/>
  <sheetViews>
    <sheetView tabSelected="1" topLeftCell="A14" zoomScale="85" zoomScaleNormal="85" workbookViewId="0">
      <selection activeCell="F38" sqref="F38"/>
    </sheetView>
  </sheetViews>
  <sheetFormatPr baseColWidth="10" defaultColWidth="14.453125" defaultRowHeight="15" customHeight="1" x14ac:dyDescent="0.35"/>
  <cols>
    <col min="1" max="1" width="0.81640625" customWidth="1"/>
    <col min="2" max="2" width="14.1796875" customWidth="1"/>
    <col min="3" max="5" width="20.81640625" customWidth="1"/>
    <col min="6" max="6" width="11.54296875" customWidth="1"/>
    <col min="7" max="8" width="10.81640625" customWidth="1"/>
    <col min="9" max="9" width="12.453125" customWidth="1"/>
    <col min="10" max="10" width="12.81640625" customWidth="1"/>
    <col min="11" max="11" width="6.81640625" customWidth="1"/>
    <col min="12" max="12" width="7.08984375" customWidth="1"/>
    <col min="13" max="16" width="5.81640625" customWidth="1"/>
    <col min="17" max="17" width="11.08984375" customWidth="1"/>
    <col min="18" max="21" width="5.81640625" customWidth="1"/>
    <col min="22" max="22" width="11.08984375" customWidth="1"/>
    <col min="23" max="26" width="5.81640625" customWidth="1"/>
    <col min="27" max="27" width="11.08984375" customWidth="1"/>
    <col min="28" max="28" width="28.81640625" customWidth="1"/>
  </cols>
  <sheetData>
    <row r="1" spans="1:28" ht="15" customHeight="1" x14ac:dyDescent="0.35">
      <c r="A1" s="1"/>
      <c r="B1" s="51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3"/>
    </row>
    <row r="2" spans="1:28" ht="18" customHeight="1" x14ac:dyDescent="0.35">
      <c r="A2" s="1"/>
      <c r="B2" s="5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55"/>
    </row>
    <row r="3" spans="1:28" ht="12.75" customHeight="1" x14ac:dyDescent="0.35">
      <c r="A3" s="1"/>
      <c r="B3" s="5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55"/>
    </row>
    <row r="4" spans="1:28" ht="12.75" customHeight="1" x14ac:dyDescent="0.35">
      <c r="A4" s="1"/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8"/>
    </row>
    <row r="5" spans="1:28" ht="18" customHeight="1" x14ac:dyDescent="0.35">
      <c r="A5" s="2"/>
      <c r="B5" s="59" t="s">
        <v>1</v>
      </c>
      <c r="C5" s="60"/>
      <c r="D5" s="61" t="s">
        <v>2</v>
      </c>
      <c r="E5" s="44"/>
      <c r="F5" s="44"/>
      <c r="G5" s="44"/>
      <c r="H5" s="44"/>
      <c r="I5" s="44"/>
      <c r="J5" s="45"/>
      <c r="K5" s="3" t="s">
        <v>3</v>
      </c>
      <c r="L5" s="2"/>
      <c r="M5" s="62" t="s">
        <v>4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5"/>
    </row>
    <row r="6" spans="1:28" ht="18" customHeight="1" x14ac:dyDescent="0.35">
      <c r="A6" s="2"/>
      <c r="B6" s="69" t="s">
        <v>5</v>
      </c>
      <c r="C6" s="70"/>
      <c r="D6" s="61" t="s">
        <v>40</v>
      </c>
      <c r="E6" s="44"/>
      <c r="F6" s="44"/>
      <c r="G6" s="44"/>
      <c r="H6" s="44"/>
      <c r="I6" s="44"/>
      <c r="J6" s="45"/>
      <c r="K6" s="3" t="s">
        <v>3</v>
      </c>
      <c r="L6" s="2"/>
      <c r="M6" s="63" t="s">
        <v>7</v>
      </c>
      <c r="N6" s="45"/>
      <c r="O6" s="64" t="s">
        <v>41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5"/>
    </row>
    <row r="7" spans="1:28" ht="18" customHeight="1" x14ac:dyDescent="0.35">
      <c r="A7" s="2"/>
      <c r="B7" s="47" t="s">
        <v>8</v>
      </c>
      <c r="C7" s="48"/>
      <c r="D7" s="61" t="s">
        <v>48</v>
      </c>
      <c r="E7" s="44"/>
      <c r="F7" s="44"/>
      <c r="G7" s="44"/>
      <c r="H7" s="44"/>
      <c r="I7" s="44"/>
      <c r="J7" s="45"/>
      <c r="K7" s="3" t="s">
        <v>3</v>
      </c>
      <c r="L7" s="2"/>
      <c r="M7" s="63" t="s">
        <v>10</v>
      </c>
      <c r="N7" s="45"/>
      <c r="O7" s="64" t="s">
        <v>42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5"/>
    </row>
    <row r="8" spans="1:28" ht="11.2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customHeight="1" x14ac:dyDescent="0.35">
      <c r="A9" s="2"/>
      <c r="B9" s="65" t="s">
        <v>11</v>
      </c>
      <c r="C9" s="44"/>
      <c r="D9" s="44"/>
      <c r="E9" s="44"/>
      <c r="F9" s="44"/>
      <c r="G9" s="44"/>
      <c r="H9" s="44"/>
      <c r="I9" s="44"/>
      <c r="J9" s="44"/>
      <c r="K9" s="44"/>
      <c r="L9" s="45"/>
      <c r="M9" s="66" t="s">
        <v>12</v>
      </c>
      <c r="N9" s="44"/>
      <c r="O9" s="44"/>
      <c r="P9" s="44"/>
      <c r="Q9" s="45"/>
      <c r="R9" s="67" t="s">
        <v>13</v>
      </c>
      <c r="S9" s="44"/>
      <c r="T9" s="44"/>
      <c r="U9" s="44"/>
      <c r="V9" s="45"/>
      <c r="W9" s="43" t="s">
        <v>14</v>
      </c>
      <c r="X9" s="44"/>
      <c r="Y9" s="44"/>
      <c r="Z9" s="44"/>
      <c r="AA9" s="45"/>
      <c r="AB9" s="40" t="s">
        <v>15</v>
      </c>
    </row>
    <row r="10" spans="1:28" ht="13.5" customHeight="1" x14ac:dyDescent="0.35">
      <c r="A10" s="4"/>
      <c r="B10" s="49" t="s">
        <v>16</v>
      </c>
      <c r="C10" s="50" t="s">
        <v>17</v>
      </c>
      <c r="D10" s="50" t="s">
        <v>18</v>
      </c>
      <c r="E10" s="50" t="s">
        <v>19</v>
      </c>
      <c r="F10" s="49" t="s">
        <v>20</v>
      </c>
      <c r="G10" s="50" t="s">
        <v>21</v>
      </c>
      <c r="H10" s="50" t="s">
        <v>22</v>
      </c>
      <c r="I10" s="49" t="s">
        <v>23</v>
      </c>
      <c r="J10" s="49" t="s">
        <v>24</v>
      </c>
      <c r="K10" s="72" t="s">
        <v>25</v>
      </c>
      <c r="L10" s="45"/>
      <c r="M10" s="68" t="s">
        <v>26</v>
      </c>
      <c r="N10" s="68" t="s">
        <v>27</v>
      </c>
      <c r="O10" s="68" t="s">
        <v>28</v>
      </c>
      <c r="P10" s="68" t="s">
        <v>29</v>
      </c>
      <c r="Q10" s="68" t="s">
        <v>30</v>
      </c>
      <c r="R10" s="38" t="s">
        <v>26</v>
      </c>
      <c r="S10" s="38" t="s">
        <v>27</v>
      </c>
      <c r="T10" s="38" t="s">
        <v>28</v>
      </c>
      <c r="U10" s="38" t="s">
        <v>29</v>
      </c>
      <c r="V10" s="38" t="s">
        <v>30</v>
      </c>
      <c r="W10" s="42" t="s">
        <v>26</v>
      </c>
      <c r="X10" s="42" t="s">
        <v>27</v>
      </c>
      <c r="Y10" s="42" t="s">
        <v>28</v>
      </c>
      <c r="Z10" s="42" t="s">
        <v>29</v>
      </c>
      <c r="AA10" s="46" t="s">
        <v>31</v>
      </c>
      <c r="AB10" s="41"/>
    </row>
    <row r="11" spans="1:28" ht="13.5" customHeight="1" x14ac:dyDescent="0.35">
      <c r="A11" s="4"/>
      <c r="B11" s="39"/>
      <c r="C11" s="39"/>
      <c r="D11" s="39"/>
      <c r="E11" s="39"/>
      <c r="F11" s="39"/>
      <c r="G11" s="39"/>
      <c r="H11" s="39"/>
      <c r="I11" s="39"/>
      <c r="J11" s="39"/>
      <c r="K11" s="5" t="s">
        <v>32</v>
      </c>
      <c r="L11" s="5" t="s">
        <v>33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spans="1:28" ht="264" customHeight="1" x14ac:dyDescent="0.35">
      <c r="A12" s="6"/>
      <c r="B12" s="27" t="s">
        <v>113</v>
      </c>
      <c r="C12" s="7" t="s">
        <v>43</v>
      </c>
      <c r="D12" s="27" t="s">
        <v>111</v>
      </c>
      <c r="E12" s="27" t="s">
        <v>115</v>
      </c>
      <c r="F12" s="7" t="s">
        <v>34</v>
      </c>
      <c r="G12" s="7" t="s">
        <v>35</v>
      </c>
      <c r="H12" s="27" t="s">
        <v>109</v>
      </c>
      <c r="I12" s="27" t="s">
        <v>105</v>
      </c>
      <c r="J12" s="7" t="s">
        <v>36</v>
      </c>
      <c r="K12" s="29">
        <v>0</v>
      </c>
      <c r="L12" s="8">
        <v>2022</v>
      </c>
      <c r="M12" s="8">
        <v>26</v>
      </c>
      <c r="N12" s="9">
        <v>23</v>
      </c>
      <c r="O12" s="9">
        <v>32</v>
      </c>
      <c r="P12" s="9">
        <v>19</v>
      </c>
      <c r="Q12" s="10">
        <f t="shared" ref="Q12:Q13" si="0">SUM(M12:P12)</f>
        <v>100</v>
      </c>
      <c r="R12" s="11">
        <v>26</v>
      </c>
      <c r="S12" s="11">
        <v>23</v>
      </c>
      <c r="T12" s="11">
        <v>0</v>
      </c>
      <c r="U12" s="11">
        <v>0</v>
      </c>
      <c r="V12" s="12">
        <f>SUM(R12:U12)</f>
        <v>49</v>
      </c>
      <c r="W12" s="13">
        <f t="shared" ref="W12:Z12" si="1">M12-R12</f>
        <v>0</v>
      </c>
      <c r="X12" s="13">
        <f t="shared" si="1"/>
        <v>0</v>
      </c>
      <c r="Y12" s="13">
        <f t="shared" si="1"/>
        <v>32</v>
      </c>
      <c r="Z12" s="13">
        <f t="shared" si="1"/>
        <v>19</v>
      </c>
      <c r="AA12" s="13">
        <f t="shared" ref="AA12:AA13" si="2">SUM(W12:Z12)</f>
        <v>51</v>
      </c>
      <c r="AB12" s="7" t="s">
        <v>104</v>
      </c>
    </row>
    <row r="13" spans="1:28" ht="209" customHeight="1" x14ac:dyDescent="0.35">
      <c r="A13" s="1"/>
      <c r="B13" s="28" t="s">
        <v>114</v>
      </c>
      <c r="C13" s="14" t="s">
        <v>44</v>
      </c>
      <c r="D13" s="28" t="s">
        <v>110</v>
      </c>
      <c r="E13" s="14" t="s">
        <v>118</v>
      </c>
      <c r="F13" s="7" t="s">
        <v>34</v>
      </c>
      <c r="G13" s="27" t="s">
        <v>107</v>
      </c>
      <c r="H13" s="27" t="s">
        <v>109</v>
      </c>
      <c r="I13" s="27" t="s">
        <v>106</v>
      </c>
      <c r="J13" s="7" t="s">
        <v>36</v>
      </c>
      <c r="K13" s="30">
        <v>0</v>
      </c>
      <c r="L13" s="7">
        <v>2022</v>
      </c>
      <c r="M13" s="15">
        <v>26</v>
      </c>
      <c r="N13" s="15">
        <v>23</v>
      </c>
      <c r="O13" s="15">
        <v>32</v>
      </c>
      <c r="P13" s="15">
        <v>19</v>
      </c>
      <c r="Q13" s="16">
        <f t="shared" si="0"/>
        <v>100</v>
      </c>
      <c r="R13" s="17">
        <v>26</v>
      </c>
      <c r="S13" s="17">
        <v>23</v>
      </c>
      <c r="T13" s="17">
        <v>0</v>
      </c>
      <c r="U13" s="17">
        <v>0</v>
      </c>
      <c r="V13" s="18">
        <v>26</v>
      </c>
      <c r="W13" s="19">
        <f t="shared" ref="W13:Z13" si="3">M13-R13</f>
        <v>0</v>
      </c>
      <c r="X13" s="19">
        <f t="shared" si="3"/>
        <v>0</v>
      </c>
      <c r="Y13" s="19">
        <f t="shared" si="3"/>
        <v>32</v>
      </c>
      <c r="Z13" s="19">
        <f t="shared" si="3"/>
        <v>19</v>
      </c>
      <c r="AA13" s="19">
        <f t="shared" si="2"/>
        <v>51</v>
      </c>
      <c r="AB13" s="7" t="s">
        <v>104</v>
      </c>
    </row>
    <row r="14" spans="1:28" ht="12.75" customHeight="1" x14ac:dyDescent="0.3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 ht="12.75" customHeight="1" x14ac:dyDescent="0.3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 ht="12.75" customHeight="1" x14ac:dyDescent="0.3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 ht="12.75" customHeight="1" x14ac:dyDescent="0.3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 ht="12.75" customHeight="1" x14ac:dyDescent="0.35">
      <c r="A18" s="20"/>
      <c r="B18" s="20"/>
      <c r="C18" s="33" t="s">
        <v>37</v>
      </c>
      <c r="D18" s="34"/>
      <c r="E18" s="34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33" t="s">
        <v>38</v>
      </c>
      <c r="W18" s="34"/>
      <c r="X18" s="34"/>
      <c r="Y18" s="34"/>
      <c r="Z18" s="34"/>
      <c r="AA18" s="34"/>
      <c r="AB18" s="20"/>
    </row>
    <row r="19" spans="1:28" ht="12.75" customHeight="1" x14ac:dyDescent="0.35">
      <c r="A19" s="20"/>
      <c r="B19" s="20"/>
      <c r="C19" s="35"/>
      <c r="D19" s="34"/>
      <c r="E19" s="34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35"/>
      <c r="W19" s="34"/>
      <c r="X19" s="34"/>
      <c r="Y19" s="34"/>
      <c r="Z19" s="34"/>
      <c r="AA19" s="34"/>
      <c r="AB19" s="20"/>
    </row>
    <row r="20" spans="1:28" ht="12.75" customHeight="1" x14ac:dyDescent="0.35">
      <c r="A20" s="20"/>
      <c r="B20" s="20"/>
      <c r="C20" s="36"/>
      <c r="D20" s="37"/>
      <c r="E20" s="37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36"/>
      <c r="W20" s="37"/>
      <c r="X20" s="37"/>
      <c r="Y20" s="37"/>
      <c r="Z20" s="37"/>
      <c r="AA20" s="37"/>
      <c r="AB20" s="20"/>
    </row>
    <row r="21" spans="1:28" ht="12.75" customHeight="1" x14ac:dyDescent="0.35">
      <c r="A21" s="20"/>
      <c r="B21" s="71" t="s">
        <v>117</v>
      </c>
      <c r="C21" s="71"/>
      <c r="D21" s="71"/>
      <c r="E21" s="71"/>
      <c r="F21" s="7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31" t="s">
        <v>116</v>
      </c>
      <c r="W21" s="32"/>
      <c r="X21" s="32"/>
      <c r="Y21" s="32"/>
      <c r="Z21" s="32"/>
      <c r="AA21" s="32"/>
      <c r="AB21" s="20"/>
    </row>
    <row r="22" spans="1:28" ht="12.75" customHeight="1" x14ac:dyDescent="0.35">
      <c r="A22" s="20"/>
      <c r="B22" s="20"/>
      <c r="C22" s="71" t="s">
        <v>112</v>
      </c>
      <c r="D22" s="71"/>
      <c r="E22" s="7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5"/>
      <c r="V22" s="26"/>
      <c r="W22" s="26"/>
      <c r="X22" s="26" t="s">
        <v>108</v>
      </c>
      <c r="Y22" s="26"/>
      <c r="Z22" s="26"/>
      <c r="AA22" s="26"/>
      <c r="AB22" s="20"/>
    </row>
    <row r="23" spans="1:28" ht="12.75" customHeight="1" x14ac:dyDescent="0.35">
      <c r="A23" s="20"/>
      <c r="B23" s="20"/>
      <c r="C23" s="21"/>
      <c r="D23" s="24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0"/>
    </row>
    <row r="24" spans="1:28" ht="12.75" customHeight="1" x14ac:dyDescent="0.3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ht="12.75" customHeight="1" x14ac:dyDescent="0.3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1:28" ht="12.75" customHeight="1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28" ht="12.75" customHeight="1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28" ht="12.75" customHeight="1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28" ht="12.75" customHeight="1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28" ht="12.75" customHeight="1" x14ac:dyDescent="0.3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2.75" customHeight="1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28" ht="12.75" customHeight="1" x14ac:dyDescent="0.3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2.75" customHeight="1" x14ac:dyDescent="0.3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2.75" customHeight="1" x14ac:dyDescent="0.3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2.75" customHeight="1" x14ac:dyDescent="0.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2.75" customHeight="1" x14ac:dyDescent="0.3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2.75" customHeight="1" x14ac:dyDescent="0.3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2.75" customHeight="1" x14ac:dyDescent="0.3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2.75" customHeight="1" x14ac:dyDescent="0.3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2.75" customHeight="1" x14ac:dyDescent="0.3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2.75" customHeight="1" x14ac:dyDescent="0.3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2.75" customHeight="1" x14ac:dyDescent="0.3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2.75" customHeight="1" x14ac:dyDescent="0.3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2.75" customHeight="1" x14ac:dyDescent="0.3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2.75" customHeight="1" x14ac:dyDescent="0.3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2.75" customHeight="1" x14ac:dyDescent="0.3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2.75" customHeight="1" x14ac:dyDescent="0.3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2.75" customHeight="1" x14ac:dyDescent="0.3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2.75" customHeight="1" x14ac:dyDescent="0.3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2.75" customHeight="1" x14ac:dyDescent="0.3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2.75" customHeight="1" x14ac:dyDescent="0.3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2.75" customHeight="1" x14ac:dyDescent="0.3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2.75" customHeight="1" x14ac:dyDescent="0.3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2.75" customHeight="1" x14ac:dyDescent="0.3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2.75" customHeight="1" x14ac:dyDescent="0.3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2.75" customHeight="1" x14ac:dyDescent="0.3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2.75" customHeight="1" x14ac:dyDescent="0.3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2.75" customHeight="1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2.7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2.75" customHeight="1" x14ac:dyDescent="0.3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2.75" customHeight="1" x14ac:dyDescent="0.3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2.75" customHeight="1" x14ac:dyDescent="0.3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2.75" customHeight="1" x14ac:dyDescent="0.3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2.75" customHeight="1" x14ac:dyDescent="0.3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2.75" customHeight="1" x14ac:dyDescent="0.3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2.75" customHeight="1" x14ac:dyDescent="0.3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2.75" customHeight="1" x14ac:dyDescent="0.3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2.75" customHeight="1" x14ac:dyDescent="0.3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2.75" customHeight="1" x14ac:dyDescent="0.3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2.75" customHeight="1" x14ac:dyDescent="0.3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2.75" customHeight="1" x14ac:dyDescent="0.3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2.75" customHeight="1" x14ac:dyDescent="0.3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2.75" customHeight="1" x14ac:dyDescent="0.3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2.75" customHeight="1" x14ac:dyDescent="0.3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2.75" customHeight="1" x14ac:dyDescent="0.3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2.75" customHeight="1" x14ac:dyDescent="0.3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2.75" customHeight="1" x14ac:dyDescent="0.3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2.75" customHeight="1" x14ac:dyDescent="0.3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2.75" customHeight="1" x14ac:dyDescent="0.3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2.75" customHeight="1" x14ac:dyDescent="0.3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2.75" customHeight="1" x14ac:dyDescent="0.3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2.75" customHeight="1" x14ac:dyDescent="0.3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2.75" customHeight="1" x14ac:dyDescent="0.3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2.75" customHeight="1" x14ac:dyDescent="0.3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2.75" customHeight="1" x14ac:dyDescent="0.3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2.75" customHeight="1" x14ac:dyDescent="0.3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2.75" customHeight="1" x14ac:dyDescent="0.3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2.75" customHeight="1" x14ac:dyDescent="0.3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2.75" customHeight="1" x14ac:dyDescent="0.3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2.75" customHeight="1" x14ac:dyDescent="0.3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2.75" customHeight="1" x14ac:dyDescent="0.3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2.75" customHeight="1" x14ac:dyDescent="0.3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2.75" customHeight="1" x14ac:dyDescent="0.3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2.75" customHeight="1" x14ac:dyDescent="0.3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2.75" customHeight="1" x14ac:dyDescent="0.3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2.75" customHeight="1" x14ac:dyDescent="0.3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2.75" customHeight="1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2.75" customHeight="1" x14ac:dyDescent="0.3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2.75" customHeight="1" x14ac:dyDescent="0.3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2.75" customHeight="1" x14ac:dyDescent="0.3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2.75" customHeight="1" x14ac:dyDescent="0.3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2.75" customHeight="1" x14ac:dyDescent="0.3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2.75" customHeight="1" x14ac:dyDescent="0.3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2.75" customHeight="1" x14ac:dyDescent="0.3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2.75" customHeight="1" x14ac:dyDescent="0.3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2.75" customHeight="1" x14ac:dyDescent="0.3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2.75" customHeight="1" x14ac:dyDescent="0.3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2.75" customHeight="1" x14ac:dyDescent="0.3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2.75" customHeight="1" x14ac:dyDescent="0.3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2.75" customHeight="1" x14ac:dyDescent="0.3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2.75" customHeight="1" x14ac:dyDescent="0.3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2.75" customHeight="1" x14ac:dyDescent="0.3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2.75" customHeight="1" x14ac:dyDescent="0.3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2.75" customHeight="1" x14ac:dyDescent="0.3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2.75" customHeight="1" x14ac:dyDescent="0.3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2.75" customHeight="1" x14ac:dyDescent="0.3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2.75" customHeight="1" x14ac:dyDescent="0.3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2.75" customHeight="1" x14ac:dyDescent="0.3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2.75" customHeight="1" x14ac:dyDescent="0.3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2.75" customHeight="1" x14ac:dyDescent="0.3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2.75" customHeight="1" x14ac:dyDescent="0.3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2.75" customHeight="1" x14ac:dyDescent="0.3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2.75" customHeight="1" x14ac:dyDescent="0.3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2.75" customHeight="1" x14ac:dyDescent="0.3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2.75" customHeight="1" x14ac:dyDescent="0.3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2.75" customHeight="1" x14ac:dyDescent="0.3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2.75" customHeight="1" x14ac:dyDescent="0.3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2.75" customHeight="1" x14ac:dyDescent="0.3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2.75" customHeight="1" x14ac:dyDescent="0.3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2.75" customHeight="1" x14ac:dyDescent="0.3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2.75" customHeight="1" x14ac:dyDescent="0.3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2.75" customHeight="1" x14ac:dyDescent="0.3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2.75" customHeight="1" x14ac:dyDescent="0.3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2.75" customHeight="1" x14ac:dyDescent="0.3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2.75" customHeight="1" x14ac:dyDescent="0.3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2.75" customHeight="1" x14ac:dyDescent="0.3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2.75" customHeight="1" x14ac:dyDescent="0.3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2.75" customHeight="1" x14ac:dyDescent="0.3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2.75" customHeight="1" x14ac:dyDescent="0.3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2.75" customHeight="1" x14ac:dyDescent="0.3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2.75" customHeight="1" x14ac:dyDescent="0.3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2.75" customHeight="1" x14ac:dyDescent="0.3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2.75" customHeight="1" x14ac:dyDescent="0.3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2.75" customHeight="1" x14ac:dyDescent="0.3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2.75" customHeight="1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2.75" customHeight="1" x14ac:dyDescent="0.3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2.75" customHeight="1" x14ac:dyDescent="0.3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2.75" customHeight="1" x14ac:dyDescent="0.3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2.75" customHeight="1" x14ac:dyDescent="0.3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2.75" customHeight="1" x14ac:dyDescent="0.3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2.75" customHeight="1" x14ac:dyDescent="0.3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2.75" customHeight="1" x14ac:dyDescent="0.3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2.75" customHeight="1" x14ac:dyDescent="0.3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2.75" customHeight="1" x14ac:dyDescent="0.3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2.75" customHeight="1" x14ac:dyDescent="0.3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2.75" customHeight="1" x14ac:dyDescent="0.3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2.75" customHeight="1" x14ac:dyDescent="0.3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2.75" customHeight="1" x14ac:dyDescent="0.3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2.75" customHeight="1" x14ac:dyDescent="0.3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2.75" customHeight="1" x14ac:dyDescent="0.3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2.75" customHeight="1" x14ac:dyDescent="0.3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2.75" customHeight="1" x14ac:dyDescent="0.3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2.75" customHeight="1" x14ac:dyDescent="0.3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2.75" customHeight="1" x14ac:dyDescent="0.3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2.75" customHeight="1" x14ac:dyDescent="0.3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2.75" customHeight="1" x14ac:dyDescent="0.3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2.75" customHeight="1" x14ac:dyDescent="0.3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2.75" customHeight="1" x14ac:dyDescent="0.3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2.75" customHeight="1" x14ac:dyDescent="0.3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2.75" customHeight="1" x14ac:dyDescent="0.3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2.75" customHeight="1" x14ac:dyDescent="0.3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2.75" customHeight="1" x14ac:dyDescent="0.3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2.75" customHeight="1" x14ac:dyDescent="0.3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2.75" customHeight="1" x14ac:dyDescent="0.3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2.75" customHeight="1" x14ac:dyDescent="0.3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2.75" customHeight="1" x14ac:dyDescent="0.3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2.75" customHeight="1" x14ac:dyDescent="0.3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2.75" customHeight="1" x14ac:dyDescent="0.3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2.75" customHeight="1" x14ac:dyDescent="0.3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2.75" customHeight="1" x14ac:dyDescent="0.3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2.75" customHeight="1" x14ac:dyDescent="0.3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2.75" customHeight="1" x14ac:dyDescent="0.3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2.75" customHeight="1" x14ac:dyDescent="0.3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2.75" customHeight="1" x14ac:dyDescent="0.3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2.75" customHeight="1" x14ac:dyDescent="0.3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2.75" customHeight="1" x14ac:dyDescent="0.3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2.75" customHeight="1" x14ac:dyDescent="0.3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2.75" customHeight="1" x14ac:dyDescent="0.3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2.75" customHeight="1" x14ac:dyDescent="0.3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2.75" customHeight="1" x14ac:dyDescent="0.3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2.75" customHeight="1" x14ac:dyDescent="0.3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2.75" customHeight="1" x14ac:dyDescent="0.3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2.75" customHeight="1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2.75" customHeight="1" x14ac:dyDescent="0.3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2.75" customHeight="1" x14ac:dyDescent="0.3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2.75" customHeight="1" x14ac:dyDescent="0.3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2.75" customHeight="1" x14ac:dyDescent="0.3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2.75" customHeight="1" x14ac:dyDescent="0.3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2.75" customHeight="1" x14ac:dyDescent="0.3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2.75" customHeight="1" x14ac:dyDescent="0.3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2.75" customHeight="1" x14ac:dyDescent="0.3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2.75" customHeight="1" x14ac:dyDescent="0.3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2.75" customHeight="1" x14ac:dyDescent="0.3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2.75" customHeight="1" x14ac:dyDescent="0.3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2.75" customHeight="1" x14ac:dyDescent="0.3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2.75" customHeight="1" x14ac:dyDescent="0.3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2.75" customHeight="1" x14ac:dyDescent="0.3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2.75" customHeight="1" x14ac:dyDescent="0.3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2.75" customHeight="1" x14ac:dyDescent="0.3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2.75" customHeight="1" x14ac:dyDescent="0.3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2.75" customHeight="1" x14ac:dyDescent="0.3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2.75" customHeight="1" x14ac:dyDescent="0.3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2.75" customHeight="1" x14ac:dyDescent="0.3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2.75" customHeight="1" x14ac:dyDescent="0.3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2.75" customHeight="1" x14ac:dyDescent="0.3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2.75" customHeight="1" x14ac:dyDescent="0.3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2.75" customHeight="1" x14ac:dyDescent="0.3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2.75" customHeight="1" x14ac:dyDescent="0.3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2.75" customHeight="1" x14ac:dyDescent="0.3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2.75" customHeight="1" x14ac:dyDescent="0.3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2.75" customHeight="1" x14ac:dyDescent="0.3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2.75" customHeight="1" x14ac:dyDescent="0.3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2.75" customHeight="1" x14ac:dyDescent="0.3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2.75" customHeight="1" x14ac:dyDescent="0.3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2.75" customHeight="1" x14ac:dyDescent="0.3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2.75" customHeight="1" x14ac:dyDescent="0.3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2.75" customHeight="1" x14ac:dyDescent="0.3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2.75" customHeight="1" x14ac:dyDescent="0.3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2.75" customHeight="1" x14ac:dyDescent="0.3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2.75" customHeight="1" x14ac:dyDescent="0.3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2.75" customHeight="1" x14ac:dyDescent="0.3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2.75" customHeight="1" x14ac:dyDescent="0.3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2.75" customHeight="1" x14ac:dyDescent="0.3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2.75" customHeight="1" x14ac:dyDescent="0.3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2.75" customHeight="1" x14ac:dyDescent="0.3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2.75" customHeight="1" x14ac:dyDescent="0.3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2.75" customHeight="1" x14ac:dyDescent="0.3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2.75" customHeight="1" x14ac:dyDescent="0.3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2.75" customHeight="1" x14ac:dyDescent="0.3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2.75" customHeight="1" x14ac:dyDescent="0.3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2.75" customHeight="1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2.75" customHeight="1" x14ac:dyDescent="0.3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2.75" customHeight="1" x14ac:dyDescent="0.3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2.75" customHeight="1" x14ac:dyDescent="0.3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2.75" customHeight="1" x14ac:dyDescent="0.3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 spans="1:28" ht="12.75" customHeight="1" x14ac:dyDescent="0.3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 spans="1:28" ht="12.75" customHeight="1" x14ac:dyDescent="0.3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 spans="1:28" ht="12.75" customHeight="1" x14ac:dyDescent="0.3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 spans="1:28" ht="12.75" customHeight="1" x14ac:dyDescent="0.3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 spans="1:28" ht="12.75" customHeight="1" x14ac:dyDescent="0.3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 spans="1:28" ht="12.75" customHeight="1" x14ac:dyDescent="0.3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 spans="1:28" ht="12.75" customHeight="1" x14ac:dyDescent="0.3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 spans="1:28" ht="12.75" customHeight="1" x14ac:dyDescent="0.3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 spans="1:28" ht="12.75" customHeight="1" x14ac:dyDescent="0.3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 spans="1:28" ht="12.75" customHeight="1" x14ac:dyDescent="0.3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 spans="1:28" ht="12.75" customHeight="1" x14ac:dyDescent="0.3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 spans="1:28" ht="12.75" customHeight="1" x14ac:dyDescent="0.3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 spans="1:28" ht="12.75" customHeight="1" x14ac:dyDescent="0.3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 spans="1:28" ht="12.75" customHeight="1" x14ac:dyDescent="0.3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 spans="1:28" ht="12.75" customHeight="1" x14ac:dyDescent="0.3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 spans="1:28" ht="12.75" customHeight="1" x14ac:dyDescent="0.3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 spans="1:28" ht="12.75" customHeight="1" x14ac:dyDescent="0.3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 spans="1:28" ht="12.75" customHeight="1" x14ac:dyDescent="0.3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 spans="1:28" ht="12.75" customHeight="1" x14ac:dyDescent="0.3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 spans="1:28" ht="12.75" customHeight="1" x14ac:dyDescent="0.3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 spans="1:28" ht="12.75" customHeight="1" x14ac:dyDescent="0.3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 spans="1:28" ht="12.75" customHeight="1" x14ac:dyDescent="0.3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 spans="1:28" ht="12.75" customHeight="1" x14ac:dyDescent="0.3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 spans="1:28" ht="12.75" customHeight="1" x14ac:dyDescent="0.3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 spans="1:28" ht="12.75" customHeight="1" x14ac:dyDescent="0.3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 spans="1:28" ht="12.75" customHeight="1" x14ac:dyDescent="0.3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 spans="1:28" ht="12.75" customHeight="1" x14ac:dyDescent="0.3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 spans="1:28" ht="12.75" customHeight="1" x14ac:dyDescent="0.3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 spans="1:28" ht="12.75" customHeight="1" x14ac:dyDescent="0.3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 spans="1:28" ht="12.75" customHeight="1" x14ac:dyDescent="0.3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 spans="1:28" ht="12.75" customHeight="1" x14ac:dyDescent="0.3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 spans="1:28" ht="12.75" customHeight="1" x14ac:dyDescent="0.3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 spans="1:28" ht="12.75" customHeight="1" x14ac:dyDescent="0.3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1:28" ht="12.75" customHeight="1" x14ac:dyDescent="0.3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1:28" ht="12.75" customHeight="1" x14ac:dyDescent="0.3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1:28" ht="12.75" customHeight="1" x14ac:dyDescent="0.3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1:28" ht="12.75" customHeight="1" x14ac:dyDescent="0.3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1:28" ht="12.75" customHeight="1" x14ac:dyDescent="0.3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1:28" ht="12.75" customHeight="1" x14ac:dyDescent="0.3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1:28" ht="12.75" customHeight="1" x14ac:dyDescent="0.3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1:28" ht="12.75" customHeight="1" x14ac:dyDescent="0.3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1:28" ht="12.75" customHeight="1" x14ac:dyDescent="0.3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1:28" ht="12.75" customHeight="1" x14ac:dyDescent="0.3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1:28" ht="12.75" customHeight="1" x14ac:dyDescent="0.3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1:28" ht="12.75" customHeight="1" x14ac:dyDescent="0.3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1:28" ht="12.75" customHeight="1" x14ac:dyDescent="0.3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1:28" ht="12.75" customHeight="1" x14ac:dyDescent="0.3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1:28" ht="12.75" customHeight="1" x14ac:dyDescent="0.3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1:28" ht="12.75" customHeight="1" x14ac:dyDescent="0.3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1:28" ht="12.75" customHeight="1" x14ac:dyDescent="0.3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1:28" ht="12.75" customHeight="1" x14ac:dyDescent="0.3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1:28" ht="12.75" customHeight="1" x14ac:dyDescent="0.3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1:28" ht="12.75" customHeight="1" x14ac:dyDescent="0.3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1:28" ht="12.75" customHeight="1" x14ac:dyDescent="0.3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1:28" ht="12.75" customHeight="1" x14ac:dyDescent="0.3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1:28" ht="12.75" customHeight="1" x14ac:dyDescent="0.3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1:28" ht="12.75" customHeight="1" x14ac:dyDescent="0.3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1:28" ht="12.75" customHeight="1" x14ac:dyDescent="0.3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1:28" ht="12.75" customHeight="1" x14ac:dyDescent="0.3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1:28" ht="12.75" customHeight="1" x14ac:dyDescent="0.3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1:28" ht="12.75" customHeight="1" x14ac:dyDescent="0.3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1:28" ht="12.75" customHeight="1" x14ac:dyDescent="0.3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1:28" ht="12.75" customHeight="1" x14ac:dyDescent="0.3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1:28" ht="12.75" customHeight="1" x14ac:dyDescent="0.3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1:28" ht="12.75" customHeight="1" x14ac:dyDescent="0.3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1:28" ht="12.75" customHeight="1" x14ac:dyDescent="0.3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1:28" ht="12.75" customHeight="1" x14ac:dyDescent="0.3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1:28" ht="12.75" customHeight="1" x14ac:dyDescent="0.3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1:28" ht="12.75" customHeight="1" x14ac:dyDescent="0.3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1:28" ht="12.75" customHeight="1" x14ac:dyDescent="0.3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1:28" ht="12.75" customHeight="1" x14ac:dyDescent="0.3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1:28" ht="12.75" customHeight="1" x14ac:dyDescent="0.3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1:28" ht="12.75" customHeight="1" x14ac:dyDescent="0.3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1:28" ht="12.75" customHeight="1" x14ac:dyDescent="0.3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1:28" ht="12.75" customHeight="1" x14ac:dyDescent="0.3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1:28" ht="12.75" customHeight="1" x14ac:dyDescent="0.3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1:28" ht="12.75" customHeight="1" x14ac:dyDescent="0.3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1:28" ht="12.75" customHeight="1" x14ac:dyDescent="0.3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1:28" ht="12.75" customHeight="1" x14ac:dyDescent="0.3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1:28" ht="12.75" customHeight="1" x14ac:dyDescent="0.3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1:28" ht="12.75" customHeight="1" x14ac:dyDescent="0.3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1:28" ht="12.75" customHeight="1" x14ac:dyDescent="0.3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1:28" ht="12.75" customHeight="1" x14ac:dyDescent="0.3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1:28" ht="12.75" customHeight="1" x14ac:dyDescent="0.3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1:28" ht="12.75" customHeight="1" x14ac:dyDescent="0.3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spans="1:28" ht="12.75" customHeight="1" x14ac:dyDescent="0.3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spans="1:28" ht="12.75" customHeight="1" x14ac:dyDescent="0.3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spans="1:28" ht="12.75" customHeight="1" x14ac:dyDescent="0.3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spans="1:28" ht="12.75" customHeight="1" x14ac:dyDescent="0.3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spans="1:28" ht="12.75" customHeight="1" x14ac:dyDescent="0.3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spans="1:28" ht="12.75" customHeight="1" x14ac:dyDescent="0.3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spans="1:28" ht="12.75" customHeight="1" x14ac:dyDescent="0.3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spans="1:28" ht="12.75" customHeight="1" x14ac:dyDescent="0.3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spans="1:28" ht="12.75" customHeight="1" x14ac:dyDescent="0.3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spans="1:28" ht="12.75" customHeight="1" x14ac:dyDescent="0.3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spans="1:28" ht="12.75" customHeight="1" x14ac:dyDescent="0.3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spans="1:28" ht="12.75" customHeight="1" x14ac:dyDescent="0.3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spans="1:28" ht="12.75" customHeight="1" x14ac:dyDescent="0.3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spans="1:28" ht="12.75" customHeight="1" x14ac:dyDescent="0.3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spans="1:28" ht="12.75" customHeight="1" x14ac:dyDescent="0.3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spans="1:28" ht="12.75" customHeight="1" x14ac:dyDescent="0.3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spans="1:28" ht="12.75" customHeight="1" x14ac:dyDescent="0.3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spans="1:28" ht="12.75" customHeight="1" x14ac:dyDescent="0.3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spans="1:28" ht="12.75" customHeight="1" x14ac:dyDescent="0.3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spans="1:28" ht="12.75" customHeight="1" x14ac:dyDescent="0.3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spans="1:28" ht="12.75" customHeight="1" x14ac:dyDescent="0.3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spans="1:28" ht="12.75" customHeight="1" x14ac:dyDescent="0.3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 spans="1:28" ht="12.75" customHeight="1" x14ac:dyDescent="0.3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 spans="1:28" ht="12.75" customHeight="1" x14ac:dyDescent="0.3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 spans="1:28" ht="12.75" customHeight="1" x14ac:dyDescent="0.3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 spans="1:28" ht="12.75" customHeight="1" x14ac:dyDescent="0.3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 spans="1:28" ht="12.75" customHeight="1" x14ac:dyDescent="0.3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 spans="1:28" ht="12.75" customHeight="1" x14ac:dyDescent="0.3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 spans="1:28" ht="12.75" customHeight="1" x14ac:dyDescent="0.3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 spans="1:28" ht="12.75" customHeight="1" x14ac:dyDescent="0.3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 spans="1:28" ht="12.75" customHeight="1" x14ac:dyDescent="0.3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 spans="1:28" ht="12.75" customHeight="1" x14ac:dyDescent="0.3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 spans="1:28" ht="12.75" customHeight="1" x14ac:dyDescent="0.3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 spans="1:28" ht="12.75" customHeight="1" x14ac:dyDescent="0.3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 spans="1:28" ht="12.75" customHeight="1" x14ac:dyDescent="0.3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 spans="1:28" ht="12.75" customHeight="1" x14ac:dyDescent="0.3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 spans="1:28" ht="12.75" customHeight="1" x14ac:dyDescent="0.3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 spans="1:28" ht="12.75" customHeight="1" x14ac:dyDescent="0.3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 spans="1:28" ht="12.75" customHeight="1" x14ac:dyDescent="0.3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 spans="1:28" ht="12.75" customHeight="1" x14ac:dyDescent="0.3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 spans="1:28" ht="12.75" customHeight="1" x14ac:dyDescent="0.3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 spans="1:28" ht="12.75" customHeight="1" x14ac:dyDescent="0.3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 spans="1:28" ht="12.75" customHeight="1" x14ac:dyDescent="0.3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 spans="1:28" ht="12.75" customHeight="1" x14ac:dyDescent="0.3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 spans="1:28" ht="12.75" customHeight="1" x14ac:dyDescent="0.3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 spans="1:28" ht="12.75" customHeight="1" x14ac:dyDescent="0.3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 spans="1:28" ht="12.75" customHeight="1" x14ac:dyDescent="0.3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 spans="1:28" ht="12.75" customHeight="1" x14ac:dyDescent="0.3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 spans="1:28" ht="12.75" customHeight="1" x14ac:dyDescent="0.3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 spans="1:28" ht="12.75" customHeight="1" x14ac:dyDescent="0.3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 spans="1:28" ht="12.75" customHeight="1" x14ac:dyDescent="0.3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 spans="1:28" ht="12.75" customHeight="1" x14ac:dyDescent="0.3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 spans="1:28" ht="12.75" customHeight="1" x14ac:dyDescent="0.3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 spans="1:28" ht="12.75" customHeight="1" x14ac:dyDescent="0.3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 spans="1:28" ht="12.75" customHeight="1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 spans="1:28" ht="12.75" customHeight="1" x14ac:dyDescent="0.3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 spans="1:28" ht="12.75" customHeight="1" x14ac:dyDescent="0.3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 spans="1:28" ht="12.75" customHeight="1" x14ac:dyDescent="0.3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 spans="1:28" ht="12.75" customHeight="1" x14ac:dyDescent="0.3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 spans="1:28" ht="12.75" customHeight="1" x14ac:dyDescent="0.3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 spans="1:28" ht="12.75" customHeight="1" x14ac:dyDescent="0.3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 spans="1:28" ht="12.75" customHeight="1" x14ac:dyDescent="0.3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 spans="1:28" ht="12.75" customHeight="1" x14ac:dyDescent="0.3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 spans="1:28" ht="12.75" customHeight="1" x14ac:dyDescent="0.3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 spans="1:28" ht="12.75" customHeight="1" x14ac:dyDescent="0.3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 spans="1:28" ht="12.75" customHeight="1" x14ac:dyDescent="0.3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 spans="1:28" ht="12.75" customHeight="1" x14ac:dyDescent="0.3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 spans="1:28" ht="12.75" customHeight="1" x14ac:dyDescent="0.3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 spans="1:28" ht="12.75" customHeight="1" x14ac:dyDescent="0.3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 spans="1:28" ht="12.75" customHeight="1" x14ac:dyDescent="0.3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 spans="1:28" ht="12.75" customHeight="1" x14ac:dyDescent="0.3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 spans="1:28" ht="12.75" customHeight="1" x14ac:dyDescent="0.3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 spans="1:28" ht="12.75" customHeight="1" x14ac:dyDescent="0.3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 spans="1:28" ht="12.75" customHeight="1" x14ac:dyDescent="0.3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 spans="1:28" ht="12.75" customHeight="1" x14ac:dyDescent="0.3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 spans="1:28" ht="12.75" customHeight="1" x14ac:dyDescent="0.3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 spans="1:28" ht="12.75" customHeight="1" x14ac:dyDescent="0.3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 spans="1:28" ht="12.75" customHeight="1" x14ac:dyDescent="0.3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 spans="1:28" ht="12.75" customHeight="1" x14ac:dyDescent="0.3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 spans="1:28" ht="12.75" customHeight="1" x14ac:dyDescent="0.3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 spans="1:28" ht="12.75" customHeight="1" x14ac:dyDescent="0.3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 spans="1:28" ht="12.75" customHeight="1" x14ac:dyDescent="0.3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 spans="1:28" ht="12.75" customHeight="1" x14ac:dyDescent="0.3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 spans="1:28" ht="12.75" customHeight="1" x14ac:dyDescent="0.3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 spans="1:28" ht="12.75" customHeight="1" x14ac:dyDescent="0.3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 spans="1:28" ht="12.75" customHeight="1" x14ac:dyDescent="0.3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 spans="1:28" ht="12.75" customHeight="1" x14ac:dyDescent="0.3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 spans="1:28" ht="12.75" customHeight="1" x14ac:dyDescent="0.3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 spans="1:28" ht="12.75" customHeight="1" x14ac:dyDescent="0.3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 spans="1:28" ht="12.75" customHeight="1" x14ac:dyDescent="0.3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 spans="1:28" ht="12.75" customHeight="1" x14ac:dyDescent="0.3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 spans="1:28" ht="12.75" customHeight="1" x14ac:dyDescent="0.3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 spans="1:28" ht="12.75" customHeight="1" x14ac:dyDescent="0.3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 spans="1:28" ht="12.75" customHeight="1" x14ac:dyDescent="0.3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 spans="1:28" ht="12.75" customHeight="1" x14ac:dyDescent="0.3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 spans="1:28" ht="12.75" customHeight="1" x14ac:dyDescent="0.3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 spans="1:28" ht="12.75" customHeight="1" x14ac:dyDescent="0.3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 spans="1:28" ht="12.75" customHeight="1" x14ac:dyDescent="0.3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 spans="1:28" ht="12.75" customHeight="1" x14ac:dyDescent="0.3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 spans="1:28" ht="12.75" customHeight="1" x14ac:dyDescent="0.3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 spans="1:28" ht="12.75" customHeight="1" x14ac:dyDescent="0.3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 spans="1:28" ht="12.75" customHeight="1" x14ac:dyDescent="0.3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 spans="1:28" ht="12.75" customHeight="1" x14ac:dyDescent="0.3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 spans="1:28" ht="12.75" customHeight="1" x14ac:dyDescent="0.3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 spans="1:28" ht="12.75" customHeight="1" x14ac:dyDescent="0.3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 spans="1:28" ht="12.75" customHeight="1" x14ac:dyDescent="0.3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 spans="1:28" ht="12.75" customHeight="1" x14ac:dyDescent="0.3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 spans="1:28" ht="12.75" customHeight="1" x14ac:dyDescent="0.3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 spans="1:28" ht="12.75" customHeight="1" x14ac:dyDescent="0.3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 spans="1:28" ht="12.75" customHeight="1" x14ac:dyDescent="0.3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 spans="1:28" ht="12.75" customHeight="1" x14ac:dyDescent="0.3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 spans="1:28" ht="12.75" customHeight="1" x14ac:dyDescent="0.3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 spans="1:28" ht="12.75" customHeight="1" x14ac:dyDescent="0.3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 spans="1:28" ht="12.75" customHeight="1" x14ac:dyDescent="0.3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 spans="1:28" ht="12.75" customHeight="1" x14ac:dyDescent="0.3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 spans="1:28" ht="12.75" customHeight="1" x14ac:dyDescent="0.3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 spans="1:28" ht="12.75" customHeight="1" x14ac:dyDescent="0.3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 spans="1:28" ht="12.75" customHeight="1" x14ac:dyDescent="0.3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 spans="1:28" ht="12.75" customHeight="1" x14ac:dyDescent="0.3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 spans="1:28" ht="12.75" customHeight="1" x14ac:dyDescent="0.3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 spans="1:28" ht="12.75" customHeight="1" x14ac:dyDescent="0.3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 spans="1:28" ht="12.75" customHeight="1" x14ac:dyDescent="0.3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 spans="1:28" ht="12.75" customHeight="1" x14ac:dyDescent="0.3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 spans="1:28" ht="12.75" customHeight="1" x14ac:dyDescent="0.3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 spans="1:28" ht="12.75" customHeight="1" x14ac:dyDescent="0.3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 spans="1:28" ht="12.75" customHeight="1" x14ac:dyDescent="0.3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 spans="1:28" ht="12.75" customHeight="1" x14ac:dyDescent="0.3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 spans="1:28" ht="12.75" customHeight="1" x14ac:dyDescent="0.3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 spans="1:28" ht="12.75" customHeight="1" x14ac:dyDescent="0.3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 spans="1:28" ht="12.75" customHeight="1" x14ac:dyDescent="0.3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 spans="1:28" ht="12.75" customHeight="1" x14ac:dyDescent="0.3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 spans="1:28" ht="12.75" customHeight="1" x14ac:dyDescent="0.3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 spans="1:28" ht="12.75" customHeight="1" x14ac:dyDescent="0.3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 spans="1:28" ht="12.75" customHeight="1" x14ac:dyDescent="0.3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 spans="1:28" ht="12.75" customHeight="1" x14ac:dyDescent="0.3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 spans="1:28" ht="12.75" customHeight="1" x14ac:dyDescent="0.3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 spans="1:28" ht="12.75" customHeight="1" x14ac:dyDescent="0.3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 spans="1:28" ht="12.75" customHeight="1" x14ac:dyDescent="0.3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 spans="1:28" ht="12.75" customHeight="1" x14ac:dyDescent="0.3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 spans="1:28" ht="12.75" customHeight="1" x14ac:dyDescent="0.3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 spans="1:28" ht="12.75" customHeight="1" x14ac:dyDescent="0.3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 spans="1:28" ht="12.75" customHeight="1" x14ac:dyDescent="0.3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 spans="1:28" ht="12.75" customHeight="1" x14ac:dyDescent="0.3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 spans="1:28" ht="12.75" customHeight="1" x14ac:dyDescent="0.3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 spans="1:28" ht="12.75" customHeight="1" x14ac:dyDescent="0.3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 spans="1:28" ht="12.75" customHeight="1" x14ac:dyDescent="0.3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 spans="1:28" ht="12.75" customHeight="1" x14ac:dyDescent="0.3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 spans="1:28" ht="12.75" customHeight="1" x14ac:dyDescent="0.3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 spans="1:28" ht="12.75" customHeight="1" x14ac:dyDescent="0.3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 spans="1:28" ht="12.75" customHeight="1" x14ac:dyDescent="0.3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 spans="1:28" ht="12.75" customHeight="1" x14ac:dyDescent="0.3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 spans="1:28" ht="12.75" customHeight="1" x14ac:dyDescent="0.3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 spans="1:28" ht="12.75" customHeight="1" x14ac:dyDescent="0.3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 spans="1:28" ht="12.75" customHeight="1" x14ac:dyDescent="0.3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 spans="1:28" ht="12.75" customHeight="1" x14ac:dyDescent="0.3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 spans="1:28" ht="12.75" customHeight="1" x14ac:dyDescent="0.3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 spans="1:28" ht="12.75" customHeight="1" x14ac:dyDescent="0.3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 spans="1:28" ht="12.75" customHeight="1" x14ac:dyDescent="0.3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 spans="1:28" ht="12.75" customHeight="1" x14ac:dyDescent="0.3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 spans="1:28" ht="12.75" customHeight="1" x14ac:dyDescent="0.3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 spans="1:28" ht="12.75" customHeight="1" x14ac:dyDescent="0.3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 spans="1:28" ht="12.75" customHeight="1" x14ac:dyDescent="0.3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 spans="1:28" ht="12.75" customHeight="1" x14ac:dyDescent="0.3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 spans="1:28" ht="12.75" customHeight="1" x14ac:dyDescent="0.3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 spans="1:28" ht="12.75" customHeight="1" x14ac:dyDescent="0.3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 spans="1:28" ht="12.75" customHeight="1" x14ac:dyDescent="0.3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 spans="1:28" ht="12.75" customHeight="1" x14ac:dyDescent="0.3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 spans="1:28" ht="12.75" customHeight="1" x14ac:dyDescent="0.3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 spans="1:28" ht="12.75" customHeight="1" x14ac:dyDescent="0.3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 spans="1:28" ht="12.75" customHeight="1" x14ac:dyDescent="0.3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 spans="1:28" ht="12.75" customHeight="1" x14ac:dyDescent="0.3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 spans="1:28" ht="12.75" customHeight="1" x14ac:dyDescent="0.3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 spans="1:28" ht="12.75" customHeight="1" x14ac:dyDescent="0.3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 spans="1:28" ht="12.75" customHeight="1" x14ac:dyDescent="0.3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 spans="1:28" ht="12.75" customHeight="1" x14ac:dyDescent="0.3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 spans="1:28" ht="12.75" customHeight="1" x14ac:dyDescent="0.3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 spans="1:28" ht="12.75" customHeight="1" x14ac:dyDescent="0.3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 spans="1:28" ht="12.75" customHeight="1" x14ac:dyDescent="0.3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 spans="1:28" ht="12.75" customHeight="1" x14ac:dyDescent="0.3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 spans="1:28" ht="12.75" customHeight="1" x14ac:dyDescent="0.3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 spans="1:28" ht="12.75" customHeight="1" x14ac:dyDescent="0.3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 spans="1:28" ht="12.75" customHeight="1" x14ac:dyDescent="0.3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 spans="1:28" ht="12.75" customHeight="1" x14ac:dyDescent="0.3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 spans="1:28" ht="12.75" customHeight="1" x14ac:dyDescent="0.3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 spans="1:28" ht="12.75" customHeight="1" x14ac:dyDescent="0.3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 spans="1:28" ht="12.75" customHeight="1" x14ac:dyDescent="0.3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 spans="1:28" ht="12.75" customHeight="1" x14ac:dyDescent="0.3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 spans="1:28" ht="12.75" customHeight="1" x14ac:dyDescent="0.3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 spans="1:28" ht="12.75" customHeight="1" x14ac:dyDescent="0.3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 spans="1:28" ht="12.75" customHeight="1" x14ac:dyDescent="0.3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 spans="1:28" ht="12.75" customHeight="1" x14ac:dyDescent="0.3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 spans="1:28" ht="12.75" customHeight="1" x14ac:dyDescent="0.3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 spans="1:28" ht="12.75" customHeight="1" x14ac:dyDescent="0.3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 spans="1:28" ht="12.75" customHeight="1" x14ac:dyDescent="0.3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 spans="1:28" ht="12.75" customHeight="1" x14ac:dyDescent="0.3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 spans="1:28" ht="12.75" customHeight="1" x14ac:dyDescent="0.3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 spans="1:28" ht="12.75" customHeight="1" x14ac:dyDescent="0.3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 spans="1:28" ht="12.75" customHeight="1" x14ac:dyDescent="0.3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 spans="1:28" ht="12.75" customHeight="1" x14ac:dyDescent="0.3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 spans="1:28" ht="12.75" customHeight="1" x14ac:dyDescent="0.3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 spans="1:28" ht="12.75" customHeight="1" x14ac:dyDescent="0.3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 spans="1:28" ht="12.75" customHeight="1" x14ac:dyDescent="0.3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 spans="1:28" ht="12.75" customHeight="1" x14ac:dyDescent="0.3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 spans="1:28" ht="12.75" customHeight="1" x14ac:dyDescent="0.3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 spans="1:28" ht="12.75" customHeight="1" x14ac:dyDescent="0.3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 spans="1:28" ht="12.75" customHeight="1" x14ac:dyDescent="0.3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 spans="1:28" ht="12.75" customHeight="1" x14ac:dyDescent="0.3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 spans="1:28" ht="12.75" customHeight="1" x14ac:dyDescent="0.3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 spans="1:28" ht="12.75" customHeight="1" x14ac:dyDescent="0.3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 spans="1:28" ht="12.75" customHeight="1" x14ac:dyDescent="0.3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 spans="1:28" ht="12.75" customHeight="1" x14ac:dyDescent="0.3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 spans="1:28" ht="12.75" customHeight="1" x14ac:dyDescent="0.3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 spans="1:28" ht="12.75" customHeight="1" x14ac:dyDescent="0.3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 spans="1:28" ht="12.75" customHeight="1" x14ac:dyDescent="0.3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 spans="1:28" ht="12.75" customHeight="1" x14ac:dyDescent="0.3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 spans="1:28" ht="12.75" customHeight="1" x14ac:dyDescent="0.3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 spans="1:28" ht="12.75" customHeight="1" x14ac:dyDescent="0.3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 spans="1:28" ht="12.75" customHeight="1" x14ac:dyDescent="0.3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 spans="1:28" ht="12.75" customHeight="1" x14ac:dyDescent="0.3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 spans="1:28" ht="12.75" customHeight="1" x14ac:dyDescent="0.3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 spans="1:28" ht="12.75" customHeight="1" x14ac:dyDescent="0.3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 spans="1:28" ht="12.75" customHeight="1" x14ac:dyDescent="0.3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 spans="1:28" ht="12.75" customHeight="1" x14ac:dyDescent="0.3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 spans="1:28" ht="12.75" customHeight="1" x14ac:dyDescent="0.3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 spans="1:28" ht="12.75" customHeight="1" x14ac:dyDescent="0.3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 spans="1:28" ht="12.75" customHeight="1" x14ac:dyDescent="0.3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 spans="1:28" ht="12.75" customHeight="1" x14ac:dyDescent="0.3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 spans="1:28" ht="12.75" customHeight="1" x14ac:dyDescent="0.3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 spans="1:28" ht="12.75" customHeight="1" x14ac:dyDescent="0.3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 spans="1:28" ht="12.75" customHeight="1" x14ac:dyDescent="0.3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 spans="1:28" ht="12.75" customHeight="1" x14ac:dyDescent="0.3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 spans="1:28" ht="12.75" customHeight="1" x14ac:dyDescent="0.3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 spans="1:28" ht="12.75" customHeight="1" x14ac:dyDescent="0.3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 spans="1:28" ht="12.75" customHeight="1" x14ac:dyDescent="0.3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 spans="1:28" ht="12.75" customHeight="1" x14ac:dyDescent="0.3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 spans="1:28" ht="12.75" customHeight="1" x14ac:dyDescent="0.3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 spans="1:28" ht="12.75" customHeight="1" x14ac:dyDescent="0.3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 spans="1:28" ht="12.75" customHeight="1" x14ac:dyDescent="0.3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 spans="1:28" ht="12.75" customHeight="1" x14ac:dyDescent="0.3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 spans="1:28" ht="12.75" customHeight="1" x14ac:dyDescent="0.3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 spans="1:28" ht="12.75" customHeight="1" x14ac:dyDescent="0.3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 spans="1:28" ht="12.75" customHeight="1" x14ac:dyDescent="0.3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 spans="1:28" ht="12.75" customHeight="1" x14ac:dyDescent="0.3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 spans="1:28" ht="12.75" customHeight="1" x14ac:dyDescent="0.3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 spans="1:28" ht="12.75" customHeight="1" x14ac:dyDescent="0.3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 spans="1:28" ht="12.75" customHeight="1" x14ac:dyDescent="0.3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 spans="1:28" ht="12.75" customHeight="1" x14ac:dyDescent="0.3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 spans="1:28" ht="12.75" customHeight="1" x14ac:dyDescent="0.3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 spans="1:28" ht="12.75" customHeight="1" x14ac:dyDescent="0.3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 spans="1:28" ht="12.75" customHeight="1" x14ac:dyDescent="0.3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 spans="1:28" ht="12.75" customHeight="1" x14ac:dyDescent="0.3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 spans="1:28" ht="12.75" customHeight="1" x14ac:dyDescent="0.3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 spans="1:28" ht="12.75" customHeight="1" x14ac:dyDescent="0.3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 spans="1:28" ht="12.75" customHeight="1" x14ac:dyDescent="0.3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 spans="1:28" ht="12.75" customHeight="1" x14ac:dyDescent="0.3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 spans="1:28" ht="12.75" customHeight="1" x14ac:dyDescent="0.3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 spans="1:28" ht="12.75" customHeight="1" x14ac:dyDescent="0.3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 spans="1:28" ht="12.75" customHeight="1" x14ac:dyDescent="0.3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 spans="1:28" ht="12.75" customHeight="1" x14ac:dyDescent="0.3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 spans="1:28" ht="12.75" customHeight="1" x14ac:dyDescent="0.3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 spans="1:28" ht="12.75" customHeight="1" x14ac:dyDescent="0.3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 spans="1:28" ht="12.75" customHeight="1" x14ac:dyDescent="0.3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 spans="1:28" ht="12.75" customHeight="1" x14ac:dyDescent="0.3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 spans="1:28" ht="12.75" customHeight="1" x14ac:dyDescent="0.3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 spans="1:28" ht="12.75" customHeight="1" x14ac:dyDescent="0.3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 spans="1:28" ht="12.75" customHeight="1" x14ac:dyDescent="0.3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 spans="1:28" ht="12.75" customHeight="1" x14ac:dyDescent="0.3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 spans="1:28" ht="12.75" customHeight="1" x14ac:dyDescent="0.3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 spans="1:28" ht="12.75" customHeight="1" x14ac:dyDescent="0.3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 spans="1:28" ht="12.75" customHeight="1" x14ac:dyDescent="0.3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 spans="1:28" ht="12.75" customHeight="1" x14ac:dyDescent="0.3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 spans="1:28" ht="12.75" customHeight="1" x14ac:dyDescent="0.3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 spans="1:28" ht="12.75" customHeight="1" x14ac:dyDescent="0.3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 spans="1:28" ht="12.75" customHeight="1" x14ac:dyDescent="0.3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 spans="1:28" ht="12.75" customHeight="1" x14ac:dyDescent="0.3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 spans="1:28" ht="12.75" customHeight="1" x14ac:dyDescent="0.3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 spans="1:28" ht="12.75" customHeight="1" x14ac:dyDescent="0.3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 spans="1:28" ht="12.75" customHeight="1" x14ac:dyDescent="0.3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 spans="1:28" ht="12.75" customHeight="1" x14ac:dyDescent="0.3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 spans="1:28" ht="12.75" customHeight="1" x14ac:dyDescent="0.3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 spans="1:28" ht="12.75" customHeight="1" x14ac:dyDescent="0.3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 spans="1:28" ht="12.75" customHeight="1" x14ac:dyDescent="0.3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 spans="1:28" ht="12.75" customHeight="1" x14ac:dyDescent="0.3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 spans="1:28" ht="12.75" customHeight="1" x14ac:dyDescent="0.3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 spans="1:28" ht="12.75" customHeight="1" x14ac:dyDescent="0.3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 spans="1:28" ht="12.75" customHeight="1" x14ac:dyDescent="0.3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 spans="1:28" ht="12.75" customHeight="1" x14ac:dyDescent="0.3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 spans="1:28" ht="12.75" customHeight="1" x14ac:dyDescent="0.3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 spans="1:28" ht="12.75" customHeight="1" x14ac:dyDescent="0.3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 spans="1:28" ht="12.75" customHeight="1" x14ac:dyDescent="0.3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 spans="1:28" ht="12.75" customHeight="1" x14ac:dyDescent="0.3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 spans="1:28" ht="12.75" customHeight="1" x14ac:dyDescent="0.3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 spans="1:28" ht="12.75" customHeight="1" x14ac:dyDescent="0.3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 spans="1:28" ht="12.75" customHeight="1" x14ac:dyDescent="0.3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 spans="1:28" ht="12.75" customHeight="1" x14ac:dyDescent="0.3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 spans="1:28" ht="12.75" customHeight="1" x14ac:dyDescent="0.3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 spans="1:28" ht="12.75" customHeight="1" x14ac:dyDescent="0.3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 spans="1:28" ht="12.75" customHeight="1" x14ac:dyDescent="0.3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 spans="1:28" ht="12.75" customHeight="1" x14ac:dyDescent="0.3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 spans="1:28" ht="12.75" customHeight="1" x14ac:dyDescent="0.3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 spans="1:28" ht="12.75" customHeight="1" x14ac:dyDescent="0.3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 spans="1:28" ht="12.75" customHeight="1" x14ac:dyDescent="0.3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 spans="1:28" ht="12.75" customHeight="1" x14ac:dyDescent="0.3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 spans="1:28" ht="12.75" customHeight="1" x14ac:dyDescent="0.3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 spans="1:28" ht="12.75" customHeight="1" x14ac:dyDescent="0.3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 spans="1:28" ht="12.75" customHeight="1" x14ac:dyDescent="0.3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 spans="1:28" ht="12.75" customHeight="1" x14ac:dyDescent="0.3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 spans="1:28" ht="12.75" customHeight="1" x14ac:dyDescent="0.3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 spans="1:28" ht="12.75" customHeight="1" x14ac:dyDescent="0.3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 spans="1:28" ht="12.75" customHeight="1" x14ac:dyDescent="0.3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 spans="1:28" ht="12.75" customHeight="1" x14ac:dyDescent="0.3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 spans="1:28" ht="12.75" customHeight="1" x14ac:dyDescent="0.3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 spans="1:28" ht="12.75" customHeight="1" x14ac:dyDescent="0.3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 spans="1:28" ht="12.75" customHeight="1" x14ac:dyDescent="0.3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 spans="1:28" ht="12.75" customHeight="1" x14ac:dyDescent="0.3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 spans="1:28" ht="12.75" customHeight="1" x14ac:dyDescent="0.3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 spans="1:28" ht="12.75" customHeight="1" x14ac:dyDescent="0.3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 spans="1:28" ht="12.75" customHeight="1" x14ac:dyDescent="0.3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 spans="1:28" ht="12.75" customHeight="1" x14ac:dyDescent="0.3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 spans="1:28" ht="12.75" customHeight="1" x14ac:dyDescent="0.3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 spans="1:28" ht="12.75" customHeight="1" x14ac:dyDescent="0.3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 spans="1:28" ht="12.75" customHeight="1" x14ac:dyDescent="0.3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 spans="1:28" ht="12.75" customHeight="1" x14ac:dyDescent="0.3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 spans="1:28" ht="12.75" customHeight="1" x14ac:dyDescent="0.3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 spans="1:28" ht="12.75" customHeight="1" x14ac:dyDescent="0.3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 spans="1:28" ht="12.75" customHeight="1" x14ac:dyDescent="0.3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 spans="1:28" ht="12.75" customHeight="1" x14ac:dyDescent="0.3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 spans="1:28" ht="12.75" customHeight="1" x14ac:dyDescent="0.3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 spans="1:28" ht="12.75" customHeight="1" x14ac:dyDescent="0.3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 spans="1:28" ht="12.75" customHeight="1" x14ac:dyDescent="0.3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 spans="1:28" ht="12.75" customHeight="1" x14ac:dyDescent="0.3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 spans="1:28" ht="12.75" customHeight="1" x14ac:dyDescent="0.3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 spans="1:28" ht="12.75" customHeight="1" x14ac:dyDescent="0.3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 spans="1:28" ht="12.75" customHeight="1" x14ac:dyDescent="0.3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 spans="1:28" ht="12.75" customHeight="1" x14ac:dyDescent="0.3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 spans="1:28" ht="12.75" customHeight="1" x14ac:dyDescent="0.3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 spans="1:28" ht="12.75" customHeight="1" x14ac:dyDescent="0.3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 spans="1:28" ht="12.75" customHeight="1" x14ac:dyDescent="0.3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 spans="1:28" ht="12.75" customHeight="1" x14ac:dyDescent="0.3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 spans="1:28" ht="12.75" customHeight="1" x14ac:dyDescent="0.3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 spans="1:28" ht="12.75" customHeight="1" x14ac:dyDescent="0.3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 spans="1:28" ht="12.75" customHeight="1" x14ac:dyDescent="0.3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 spans="1:28" ht="12.75" customHeight="1" x14ac:dyDescent="0.3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 spans="1:28" ht="12.75" customHeight="1" x14ac:dyDescent="0.3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 spans="1:28" ht="12.75" customHeight="1" x14ac:dyDescent="0.3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 spans="1:28" ht="12.75" customHeight="1" x14ac:dyDescent="0.3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 spans="1:28" ht="12.75" customHeight="1" x14ac:dyDescent="0.3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 spans="1:28" ht="12.75" customHeight="1" x14ac:dyDescent="0.3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 spans="1:28" ht="12.75" customHeight="1" x14ac:dyDescent="0.3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 spans="1:28" ht="12.75" customHeight="1" x14ac:dyDescent="0.3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 spans="1:28" ht="12.75" customHeight="1" x14ac:dyDescent="0.3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 spans="1:28" ht="12.75" customHeight="1" x14ac:dyDescent="0.3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 spans="1:28" ht="12.75" customHeight="1" x14ac:dyDescent="0.3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 spans="1:28" ht="12.75" customHeight="1" x14ac:dyDescent="0.3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 spans="1:28" ht="12.75" customHeight="1" x14ac:dyDescent="0.3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 spans="1:28" ht="12.75" customHeight="1" x14ac:dyDescent="0.3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 spans="1:28" ht="12.75" customHeight="1" x14ac:dyDescent="0.3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 spans="1:28" ht="12.75" customHeight="1" x14ac:dyDescent="0.3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 spans="1:28" ht="12.75" customHeight="1" x14ac:dyDescent="0.3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 spans="1:28" ht="12.75" customHeight="1" x14ac:dyDescent="0.3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 spans="1:28" ht="12.75" customHeight="1" x14ac:dyDescent="0.3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 spans="1:28" ht="12.75" customHeight="1" x14ac:dyDescent="0.3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 spans="1:28" ht="12.75" customHeight="1" x14ac:dyDescent="0.3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 spans="1:28" ht="12.75" customHeight="1" x14ac:dyDescent="0.3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 spans="1:28" ht="12.75" customHeight="1" x14ac:dyDescent="0.3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 spans="1:28" ht="12.75" customHeight="1" x14ac:dyDescent="0.3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 spans="1:28" ht="12.75" customHeight="1" x14ac:dyDescent="0.3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 spans="1:28" ht="12.75" customHeight="1" x14ac:dyDescent="0.3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 spans="1:28" ht="12.75" customHeight="1" x14ac:dyDescent="0.3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 spans="1:28" ht="12.75" customHeight="1" x14ac:dyDescent="0.3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 spans="1:28" ht="12.75" customHeight="1" x14ac:dyDescent="0.3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 spans="1:28" ht="12.75" customHeight="1" x14ac:dyDescent="0.3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 spans="1:28" ht="12.75" customHeight="1" x14ac:dyDescent="0.3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 spans="1:28" ht="12.75" customHeight="1" x14ac:dyDescent="0.3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 spans="1:28" ht="12.75" customHeight="1" x14ac:dyDescent="0.3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 spans="1:28" ht="12.75" customHeight="1" x14ac:dyDescent="0.3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 spans="1:28" ht="12.75" customHeight="1" x14ac:dyDescent="0.3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 spans="1:28" ht="12.75" customHeight="1" x14ac:dyDescent="0.3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 spans="1:28" ht="12.75" customHeight="1" x14ac:dyDescent="0.3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 spans="1:28" ht="12.75" customHeight="1" x14ac:dyDescent="0.3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 spans="1:28" ht="12.75" customHeight="1" x14ac:dyDescent="0.3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 spans="1:28" ht="12.75" customHeight="1" x14ac:dyDescent="0.3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 spans="1:28" ht="12.75" customHeight="1" x14ac:dyDescent="0.3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 spans="1:28" ht="12.75" customHeight="1" x14ac:dyDescent="0.3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 spans="1:28" ht="12.75" customHeight="1" x14ac:dyDescent="0.3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 spans="1:28" ht="12.75" customHeight="1" x14ac:dyDescent="0.3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 spans="1:28" ht="12.75" customHeight="1" x14ac:dyDescent="0.3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 spans="1:28" ht="12.75" customHeight="1" x14ac:dyDescent="0.3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 spans="1:28" ht="12.75" customHeight="1" x14ac:dyDescent="0.3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 spans="1:28" ht="12.75" customHeight="1" x14ac:dyDescent="0.3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 spans="1:28" ht="12.75" customHeight="1" x14ac:dyDescent="0.3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 spans="1:28" ht="12.75" customHeight="1" x14ac:dyDescent="0.3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 spans="1:28" ht="12.75" customHeight="1" x14ac:dyDescent="0.3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 spans="1:28" ht="12.75" customHeight="1" x14ac:dyDescent="0.3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 spans="1:28" ht="12.75" customHeight="1" x14ac:dyDescent="0.3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 spans="1:28" ht="12.75" customHeight="1" x14ac:dyDescent="0.3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 spans="1:28" ht="12.75" customHeight="1" x14ac:dyDescent="0.3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 spans="1:28" ht="12.75" customHeight="1" x14ac:dyDescent="0.3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 spans="1:28" ht="12.75" customHeight="1" x14ac:dyDescent="0.3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 spans="1:28" ht="12.75" customHeight="1" x14ac:dyDescent="0.3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 spans="1:28" ht="12.75" customHeight="1" x14ac:dyDescent="0.3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 spans="1:28" ht="12.75" customHeight="1" x14ac:dyDescent="0.3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 spans="1:28" ht="12.75" customHeight="1" x14ac:dyDescent="0.3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 spans="1:28" ht="12.75" customHeight="1" x14ac:dyDescent="0.3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 spans="1:28" ht="12.75" customHeight="1" x14ac:dyDescent="0.3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 spans="1:28" ht="12.75" customHeight="1" x14ac:dyDescent="0.3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 spans="1:28" ht="12.75" customHeight="1" x14ac:dyDescent="0.3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 spans="1:28" ht="12.75" customHeight="1" x14ac:dyDescent="0.3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 spans="1:28" ht="12.75" customHeight="1" x14ac:dyDescent="0.3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 spans="1:28" ht="12.75" customHeight="1" x14ac:dyDescent="0.3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 spans="1:28" ht="12.75" customHeight="1" x14ac:dyDescent="0.3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 spans="1:28" ht="12.75" customHeight="1" x14ac:dyDescent="0.3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 spans="1:28" ht="12.75" customHeight="1" x14ac:dyDescent="0.3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 spans="1:28" ht="12.75" customHeight="1" x14ac:dyDescent="0.3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 spans="1:28" ht="12.75" customHeight="1" x14ac:dyDescent="0.3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 spans="1:28" ht="12.75" customHeight="1" x14ac:dyDescent="0.3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 spans="1:28" ht="12.75" customHeight="1" x14ac:dyDescent="0.3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 spans="1:28" ht="12.75" customHeight="1" x14ac:dyDescent="0.3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 spans="1:28" ht="12.75" customHeight="1" x14ac:dyDescent="0.3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 spans="1:28" ht="12.75" customHeight="1" x14ac:dyDescent="0.3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 spans="1:28" ht="12.75" customHeight="1" x14ac:dyDescent="0.3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 spans="1:28" ht="12.75" customHeight="1" x14ac:dyDescent="0.3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 spans="1:28" ht="12.75" customHeight="1" x14ac:dyDescent="0.3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 spans="1:28" ht="12.75" customHeight="1" x14ac:dyDescent="0.3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 spans="1:28" ht="12.75" customHeight="1" x14ac:dyDescent="0.3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 spans="1:28" ht="12.75" customHeight="1" x14ac:dyDescent="0.3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 spans="1:28" ht="12.75" customHeight="1" x14ac:dyDescent="0.3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 spans="1:28" ht="12.75" customHeight="1" x14ac:dyDescent="0.3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 spans="1:28" ht="12.75" customHeight="1" x14ac:dyDescent="0.3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 spans="1:28" ht="12.75" customHeight="1" x14ac:dyDescent="0.3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 spans="1:28" ht="12.75" customHeight="1" x14ac:dyDescent="0.3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 spans="1:28" ht="12.75" customHeight="1" x14ac:dyDescent="0.3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 spans="1:28" ht="12.75" customHeight="1" x14ac:dyDescent="0.3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 spans="1:28" ht="12.75" customHeight="1" x14ac:dyDescent="0.3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 spans="1:28" ht="12.75" customHeight="1" x14ac:dyDescent="0.3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 spans="1:28" ht="12.75" customHeight="1" x14ac:dyDescent="0.3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 spans="1:28" ht="12.75" customHeight="1" x14ac:dyDescent="0.3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 spans="1:28" ht="12.75" customHeight="1" x14ac:dyDescent="0.3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 spans="1:28" ht="12.75" customHeight="1" x14ac:dyDescent="0.3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 spans="1:28" ht="12.75" customHeight="1" x14ac:dyDescent="0.3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 spans="1:28" ht="12.75" customHeight="1" x14ac:dyDescent="0.3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 spans="1:28" ht="12.75" customHeight="1" x14ac:dyDescent="0.3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 spans="1:28" ht="12.75" customHeight="1" x14ac:dyDescent="0.3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 spans="1:28" ht="12.75" customHeight="1" x14ac:dyDescent="0.3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 spans="1:28" ht="12.75" customHeight="1" x14ac:dyDescent="0.3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 spans="1:28" ht="12.75" customHeight="1" x14ac:dyDescent="0.3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 spans="1:28" ht="12.75" customHeight="1" x14ac:dyDescent="0.3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 spans="1:28" ht="12.75" customHeight="1" x14ac:dyDescent="0.3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 spans="1:28" ht="12.75" customHeight="1" x14ac:dyDescent="0.3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 spans="1:28" ht="12.75" customHeight="1" x14ac:dyDescent="0.3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 spans="1:28" ht="12.75" customHeight="1" x14ac:dyDescent="0.3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 spans="1:28" ht="12.75" customHeight="1" x14ac:dyDescent="0.3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 spans="1:28" ht="12.75" customHeight="1" x14ac:dyDescent="0.3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 spans="1:28" ht="12.75" customHeight="1" x14ac:dyDescent="0.3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 spans="1:28" ht="12.75" customHeight="1" x14ac:dyDescent="0.3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 spans="1:28" ht="12.75" customHeight="1" x14ac:dyDescent="0.3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 spans="1:28" ht="12.75" customHeight="1" x14ac:dyDescent="0.3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 spans="1:28" ht="12.75" customHeight="1" x14ac:dyDescent="0.3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 spans="1:28" ht="12.75" customHeight="1" x14ac:dyDescent="0.3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 spans="1:28" ht="12.75" customHeight="1" x14ac:dyDescent="0.3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 spans="1:28" ht="12.75" customHeight="1" x14ac:dyDescent="0.3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 spans="1:28" ht="12.75" customHeight="1" x14ac:dyDescent="0.3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 spans="1:28" ht="12.75" customHeight="1" x14ac:dyDescent="0.3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 spans="1:28" ht="12.75" customHeight="1" x14ac:dyDescent="0.3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  <row r="795" spans="1:28" ht="12.75" customHeight="1" x14ac:dyDescent="0.3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</row>
    <row r="796" spans="1:28" ht="12.75" customHeight="1" x14ac:dyDescent="0.3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</row>
    <row r="797" spans="1:28" ht="12.75" customHeight="1" x14ac:dyDescent="0.3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</row>
    <row r="798" spans="1:28" ht="12.75" customHeight="1" x14ac:dyDescent="0.3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</row>
    <row r="799" spans="1:28" ht="12.75" customHeight="1" x14ac:dyDescent="0.3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</row>
    <row r="800" spans="1:28" ht="12.75" customHeight="1" x14ac:dyDescent="0.3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</row>
    <row r="801" spans="1:28" ht="12.75" customHeight="1" x14ac:dyDescent="0.3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</row>
    <row r="802" spans="1:28" ht="12.75" customHeight="1" x14ac:dyDescent="0.3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</row>
    <row r="803" spans="1:28" ht="12.75" customHeight="1" x14ac:dyDescent="0.3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</row>
    <row r="804" spans="1:28" ht="12.75" customHeight="1" x14ac:dyDescent="0.3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</row>
    <row r="805" spans="1:28" ht="12.75" customHeight="1" x14ac:dyDescent="0.3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</row>
    <row r="806" spans="1:28" ht="12.75" customHeight="1" x14ac:dyDescent="0.3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</row>
    <row r="807" spans="1:28" ht="12.75" customHeight="1" x14ac:dyDescent="0.3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</row>
    <row r="808" spans="1:28" ht="12.75" customHeight="1" x14ac:dyDescent="0.3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</row>
    <row r="809" spans="1:28" ht="12.75" customHeight="1" x14ac:dyDescent="0.3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</row>
    <row r="810" spans="1:28" ht="12.75" customHeight="1" x14ac:dyDescent="0.3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</row>
    <row r="811" spans="1:28" ht="12.75" customHeight="1" x14ac:dyDescent="0.3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</row>
    <row r="812" spans="1:28" ht="12.75" customHeight="1" x14ac:dyDescent="0.3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</row>
    <row r="813" spans="1:28" ht="12.75" customHeight="1" x14ac:dyDescent="0.3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</row>
    <row r="814" spans="1:28" ht="12.75" customHeight="1" x14ac:dyDescent="0.3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</row>
    <row r="815" spans="1:28" ht="12.75" customHeight="1" x14ac:dyDescent="0.3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</row>
    <row r="816" spans="1:28" ht="12.75" customHeight="1" x14ac:dyDescent="0.3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</row>
    <row r="817" spans="1:28" ht="12.75" customHeight="1" x14ac:dyDescent="0.3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</row>
    <row r="818" spans="1:28" ht="12.75" customHeight="1" x14ac:dyDescent="0.3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</row>
    <row r="819" spans="1:28" ht="12.75" customHeight="1" x14ac:dyDescent="0.3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</row>
    <row r="820" spans="1:28" ht="12.75" customHeight="1" x14ac:dyDescent="0.3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</row>
    <row r="821" spans="1:28" ht="12.75" customHeight="1" x14ac:dyDescent="0.3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</row>
    <row r="822" spans="1:28" ht="12.75" customHeight="1" x14ac:dyDescent="0.3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</row>
    <row r="823" spans="1:28" ht="12.75" customHeight="1" x14ac:dyDescent="0.3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</row>
    <row r="824" spans="1:28" ht="12.75" customHeight="1" x14ac:dyDescent="0.3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</row>
    <row r="825" spans="1:28" ht="12.75" customHeight="1" x14ac:dyDescent="0.3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 spans="1:28" ht="12.75" customHeight="1" x14ac:dyDescent="0.3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</row>
    <row r="827" spans="1:28" ht="12.75" customHeight="1" x14ac:dyDescent="0.3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</row>
    <row r="828" spans="1:28" ht="12.75" customHeight="1" x14ac:dyDescent="0.3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</row>
    <row r="829" spans="1:28" ht="12.75" customHeight="1" x14ac:dyDescent="0.3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</row>
    <row r="830" spans="1:28" ht="12.75" customHeight="1" x14ac:dyDescent="0.3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</row>
    <row r="831" spans="1:28" ht="12.75" customHeight="1" x14ac:dyDescent="0.3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</row>
    <row r="832" spans="1:28" ht="12.75" customHeight="1" x14ac:dyDescent="0.3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</row>
    <row r="833" spans="1:28" ht="12.75" customHeight="1" x14ac:dyDescent="0.3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</row>
    <row r="834" spans="1:28" ht="12.75" customHeight="1" x14ac:dyDescent="0.3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</row>
    <row r="835" spans="1:28" ht="12.75" customHeight="1" x14ac:dyDescent="0.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</row>
    <row r="836" spans="1:28" ht="12.75" customHeight="1" x14ac:dyDescent="0.3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</row>
    <row r="837" spans="1:28" ht="12.75" customHeight="1" x14ac:dyDescent="0.3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</row>
    <row r="838" spans="1:28" ht="12.75" customHeight="1" x14ac:dyDescent="0.3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</row>
    <row r="839" spans="1:28" ht="12.75" customHeight="1" x14ac:dyDescent="0.3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</row>
    <row r="840" spans="1:28" ht="12.75" customHeight="1" x14ac:dyDescent="0.3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</row>
    <row r="841" spans="1:28" ht="12.75" customHeight="1" x14ac:dyDescent="0.3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</row>
    <row r="842" spans="1:28" ht="12.75" customHeight="1" x14ac:dyDescent="0.3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</row>
    <row r="843" spans="1:28" ht="12.75" customHeight="1" x14ac:dyDescent="0.3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</row>
    <row r="844" spans="1:28" ht="12.75" customHeight="1" x14ac:dyDescent="0.3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</row>
    <row r="845" spans="1:28" ht="12.75" customHeight="1" x14ac:dyDescent="0.3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</row>
    <row r="846" spans="1:28" ht="12.75" customHeight="1" x14ac:dyDescent="0.3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</row>
    <row r="847" spans="1:28" ht="12.75" customHeight="1" x14ac:dyDescent="0.3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</row>
    <row r="848" spans="1:28" ht="12.75" customHeight="1" x14ac:dyDescent="0.3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</row>
    <row r="849" spans="1:28" ht="12.75" customHeight="1" x14ac:dyDescent="0.3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</row>
    <row r="850" spans="1:28" ht="12.75" customHeight="1" x14ac:dyDescent="0.3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</row>
    <row r="851" spans="1:28" ht="12.75" customHeight="1" x14ac:dyDescent="0.3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</row>
    <row r="852" spans="1:28" ht="12.75" customHeight="1" x14ac:dyDescent="0.3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</row>
    <row r="853" spans="1:28" ht="12.75" customHeight="1" x14ac:dyDescent="0.3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</row>
    <row r="854" spans="1:28" ht="12.75" customHeight="1" x14ac:dyDescent="0.3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</row>
    <row r="855" spans="1:28" ht="12.75" customHeight="1" x14ac:dyDescent="0.3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</row>
    <row r="856" spans="1:28" ht="12.75" customHeight="1" x14ac:dyDescent="0.3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</row>
    <row r="857" spans="1:28" ht="12.75" customHeight="1" x14ac:dyDescent="0.3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</row>
    <row r="858" spans="1:28" ht="12.75" customHeight="1" x14ac:dyDescent="0.3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</row>
    <row r="859" spans="1:28" ht="12.75" customHeight="1" x14ac:dyDescent="0.3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</row>
    <row r="860" spans="1:28" ht="12.75" customHeight="1" x14ac:dyDescent="0.3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</row>
    <row r="861" spans="1:28" ht="12.75" customHeight="1" x14ac:dyDescent="0.3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</row>
    <row r="862" spans="1:28" ht="12.75" customHeight="1" x14ac:dyDescent="0.3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</row>
    <row r="863" spans="1:28" ht="12.75" customHeight="1" x14ac:dyDescent="0.3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</row>
    <row r="864" spans="1:28" ht="12.75" customHeight="1" x14ac:dyDescent="0.3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</row>
    <row r="865" spans="1:28" ht="12.75" customHeight="1" x14ac:dyDescent="0.3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</row>
    <row r="866" spans="1:28" ht="12.75" customHeight="1" x14ac:dyDescent="0.3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</row>
    <row r="867" spans="1:28" ht="12.75" customHeight="1" x14ac:dyDescent="0.3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</row>
    <row r="868" spans="1:28" ht="12.75" customHeight="1" x14ac:dyDescent="0.3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</row>
    <row r="869" spans="1:28" ht="12.75" customHeight="1" x14ac:dyDescent="0.3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</row>
    <row r="870" spans="1:28" ht="12.75" customHeight="1" x14ac:dyDescent="0.3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</row>
    <row r="871" spans="1:28" ht="12.75" customHeight="1" x14ac:dyDescent="0.3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</row>
    <row r="872" spans="1:28" ht="12.75" customHeight="1" x14ac:dyDescent="0.3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</row>
    <row r="873" spans="1:28" ht="12.75" customHeight="1" x14ac:dyDescent="0.3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</row>
    <row r="874" spans="1:28" ht="12.75" customHeight="1" x14ac:dyDescent="0.3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</row>
    <row r="875" spans="1:28" ht="12.75" customHeight="1" x14ac:dyDescent="0.3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</row>
    <row r="876" spans="1:28" ht="12.75" customHeight="1" x14ac:dyDescent="0.3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</row>
    <row r="877" spans="1:28" ht="12.75" customHeight="1" x14ac:dyDescent="0.3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</row>
    <row r="878" spans="1:28" ht="12.75" customHeight="1" x14ac:dyDescent="0.3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</row>
    <row r="879" spans="1:28" ht="12.75" customHeight="1" x14ac:dyDescent="0.3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</row>
    <row r="880" spans="1:28" ht="12.75" customHeight="1" x14ac:dyDescent="0.3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</row>
    <row r="881" spans="1:28" ht="12.75" customHeight="1" x14ac:dyDescent="0.3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</row>
    <row r="882" spans="1:28" ht="12.75" customHeight="1" x14ac:dyDescent="0.3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</row>
    <row r="883" spans="1:28" ht="12.75" customHeight="1" x14ac:dyDescent="0.3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</row>
    <row r="884" spans="1:28" ht="12.75" customHeight="1" x14ac:dyDescent="0.3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</row>
    <row r="885" spans="1:28" ht="12.75" customHeight="1" x14ac:dyDescent="0.3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</row>
    <row r="886" spans="1:28" ht="12.75" customHeight="1" x14ac:dyDescent="0.3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</row>
    <row r="887" spans="1:28" ht="12.75" customHeight="1" x14ac:dyDescent="0.3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</row>
    <row r="888" spans="1:28" ht="12.75" customHeight="1" x14ac:dyDescent="0.3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</row>
    <row r="889" spans="1:28" ht="12.75" customHeight="1" x14ac:dyDescent="0.3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</row>
    <row r="890" spans="1:28" ht="12.75" customHeight="1" x14ac:dyDescent="0.3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</row>
    <row r="891" spans="1:28" ht="12.75" customHeight="1" x14ac:dyDescent="0.3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 spans="1:28" ht="12.75" customHeight="1" x14ac:dyDescent="0.3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</row>
    <row r="893" spans="1:28" ht="12.75" customHeight="1" x14ac:dyDescent="0.3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</row>
    <row r="894" spans="1:28" ht="12.75" customHeight="1" x14ac:dyDescent="0.3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</row>
    <row r="895" spans="1:28" ht="12.75" customHeight="1" x14ac:dyDescent="0.3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</row>
    <row r="896" spans="1:28" ht="12.75" customHeight="1" x14ac:dyDescent="0.3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</row>
    <row r="897" spans="1:28" ht="12.75" customHeight="1" x14ac:dyDescent="0.3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</row>
    <row r="898" spans="1:28" ht="12.75" customHeight="1" x14ac:dyDescent="0.3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</row>
    <row r="899" spans="1:28" ht="12.75" customHeight="1" x14ac:dyDescent="0.3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 spans="1:28" ht="12.75" customHeight="1" x14ac:dyDescent="0.3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</row>
    <row r="901" spans="1:28" ht="12.75" customHeight="1" x14ac:dyDescent="0.3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</row>
    <row r="902" spans="1:28" ht="12.75" customHeight="1" x14ac:dyDescent="0.3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</row>
    <row r="903" spans="1:28" ht="12.75" customHeight="1" x14ac:dyDescent="0.3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</row>
    <row r="904" spans="1:28" ht="12.75" customHeight="1" x14ac:dyDescent="0.3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</row>
    <row r="905" spans="1:28" ht="12.75" customHeight="1" x14ac:dyDescent="0.3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</row>
    <row r="906" spans="1:28" ht="12.75" customHeight="1" x14ac:dyDescent="0.3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</row>
    <row r="907" spans="1:28" ht="12.75" customHeight="1" x14ac:dyDescent="0.3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</row>
    <row r="908" spans="1:28" ht="12.75" customHeight="1" x14ac:dyDescent="0.3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</row>
    <row r="909" spans="1:28" ht="12.75" customHeight="1" x14ac:dyDescent="0.3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</row>
    <row r="910" spans="1:28" ht="12.75" customHeight="1" x14ac:dyDescent="0.3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</row>
    <row r="911" spans="1:28" ht="12.75" customHeight="1" x14ac:dyDescent="0.3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</row>
    <row r="912" spans="1:28" ht="12.75" customHeight="1" x14ac:dyDescent="0.3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 spans="1:28" ht="12.75" customHeight="1" x14ac:dyDescent="0.3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</row>
    <row r="914" spans="1:28" ht="12.75" customHeight="1" x14ac:dyDescent="0.3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</row>
    <row r="915" spans="1:28" ht="12.75" customHeight="1" x14ac:dyDescent="0.3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</row>
    <row r="916" spans="1:28" ht="12.75" customHeight="1" x14ac:dyDescent="0.3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</row>
    <row r="917" spans="1:28" ht="12.75" customHeight="1" x14ac:dyDescent="0.3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</row>
    <row r="918" spans="1:28" ht="12.75" customHeight="1" x14ac:dyDescent="0.3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</row>
    <row r="919" spans="1:28" ht="12.75" customHeight="1" x14ac:dyDescent="0.3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</row>
    <row r="920" spans="1:28" ht="12.75" customHeight="1" x14ac:dyDescent="0.3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 spans="1:28" ht="12.75" customHeight="1" x14ac:dyDescent="0.3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</row>
    <row r="922" spans="1:28" ht="12.75" customHeight="1" x14ac:dyDescent="0.3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</row>
    <row r="923" spans="1:28" ht="12.75" customHeight="1" x14ac:dyDescent="0.3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</row>
    <row r="924" spans="1:28" ht="12.75" customHeight="1" x14ac:dyDescent="0.3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</row>
    <row r="925" spans="1:28" ht="12.75" customHeight="1" x14ac:dyDescent="0.3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</row>
    <row r="926" spans="1:28" ht="12.75" customHeight="1" x14ac:dyDescent="0.3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</row>
    <row r="927" spans="1:28" ht="12.75" customHeight="1" x14ac:dyDescent="0.3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</row>
    <row r="928" spans="1:28" ht="12.75" customHeight="1" x14ac:dyDescent="0.3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</row>
    <row r="929" spans="1:28" ht="12.75" customHeight="1" x14ac:dyDescent="0.3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</row>
    <row r="930" spans="1:28" ht="12.75" customHeight="1" x14ac:dyDescent="0.3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</row>
    <row r="931" spans="1:28" ht="12.75" customHeight="1" x14ac:dyDescent="0.3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</row>
    <row r="932" spans="1:28" ht="12.75" customHeight="1" x14ac:dyDescent="0.3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</row>
    <row r="933" spans="1:28" ht="12.75" customHeight="1" x14ac:dyDescent="0.3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</row>
    <row r="934" spans="1:28" ht="12.75" customHeight="1" x14ac:dyDescent="0.3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</row>
    <row r="935" spans="1:28" ht="12.75" customHeight="1" x14ac:dyDescent="0.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</row>
    <row r="936" spans="1:28" ht="12.75" customHeight="1" x14ac:dyDescent="0.3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</row>
    <row r="937" spans="1:28" ht="12.75" customHeight="1" x14ac:dyDescent="0.3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</row>
    <row r="938" spans="1:28" ht="12.75" customHeight="1" x14ac:dyDescent="0.3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</row>
    <row r="939" spans="1:28" ht="12.75" customHeight="1" x14ac:dyDescent="0.3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</row>
    <row r="940" spans="1:28" ht="12.75" customHeight="1" x14ac:dyDescent="0.3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</row>
    <row r="941" spans="1:28" ht="12.75" customHeight="1" x14ac:dyDescent="0.3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</row>
    <row r="942" spans="1:28" ht="12.75" customHeight="1" x14ac:dyDescent="0.3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</row>
    <row r="943" spans="1:28" ht="12.75" customHeight="1" x14ac:dyDescent="0.3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</row>
    <row r="944" spans="1:28" ht="12.75" customHeight="1" x14ac:dyDescent="0.3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</row>
    <row r="945" spans="1:28" ht="12.75" customHeight="1" x14ac:dyDescent="0.3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</row>
    <row r="946" spans="1:28" ht="12.75" customHeight="1" x14ac:dyDescent="0.3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</row>
    <row r="947" spans="1:28" ht="12.75" customHeight="1" x14ac:dyDescent="0.3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</row>
    <row r="948" spans="1:28" ht="12.75" customHeight="1" x14ac:dyDescent="0.3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</row>
    <row r="949" spans="1:28" ht="12.75" customHeight="1" x14ac:dyDescent="0.3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</row>
    <row r="950" spans="1:28" ht="12.75" customHeight="1" x14ac:dyDescent="0.3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</row>
    <row r="951" spans="1:28" ht="12.75" customHeight="1" x14ac:dyDescent="0.3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</row>
    <row r="952" spans="1:28" ht="12.75" customHeight="1" x14ac:dyDescent="0.3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</row>
    <row r="953" spans="1:28" ht="12.75" customHeight="1" x14ac:dyDescent="0.3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</row>
    <row r="954" spans="1:28" ht="12.75" customHeight="1" x14ac:dyDescent="0.3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</row>
    <row r="955" spans="1:28" ht="12.75" customHeight="1" x14ac:dyDescent="0.3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</row>
    <row r="956" spans="1:28" ht="12.75" customHeight="1" x14ac:dyDescent="0.3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</row>
    <row r="957" spans="1:28" ht="12.75" customHeight="1" x14ac:dyDescent="0.3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</row>
    <row r="958" spans="1:28" ht="12.75" customHeight="1" x14ac:dyDescent="0.3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</row>
    <row r="959" spans="1:28" ht="12.75" customHeight="1" x14ac:dyDescent="0.3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</row>
    <row r="960" spans="1:28" ht="12.75" customHeight="1" x14ac:dyDescent="0.3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</row>
    <row r="961" spans="1:28" ht="12.75" customHeight="1" x14ac:dyDescent="0.3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</row>
    <row r="962" spans="1:28" ht="12.75" customHeight="1" x14ac:dyDescent="0.3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</row>
    <row r="963" spans="1:28" ht="12.75" customHeight="1" x14ac:dyDescent="0.3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</row>
    <row r="964" spans="1:28" ht="12.75" customHeight="1" x14ac:dyDescent="0.3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</row>
    <row r="965" spans="1:28" ht="12.75" customHeight="1" x14ac:dyDescent="0.3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</row>
    <row r="966" spans="1:28" ht="12.75" customHeight="1" x14ac:dyDescent="0.3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</row>
    <row r="967" spans="1:28" ht="12.75" customHeight="1" x14ac:dyDescent="0.3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</row>
    <row r="968" spans="1:28" ht="12.75" customHeight="1" x14ac:dyDescent="0.3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</row>
    <row r="969" spans="1:28" ht="12.75" customHeight="1" x14ac:dyDescent="0.3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</row>
    <row r="970" spans="1:28" ht="12.75" customHeight="1" x14ac:dyDescent="0.3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</row>
    <row r="971" spans="1:28" ht="12.75" customHeight="1" x14ac:dyDescent="0.3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</row>
    <row r="972" spans="1:28" ht="12.75" customHeight="1" x14ac:dyDescent="0.3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</row>
    <row r="973" spans="1:28" ht="12.75" customHeight="1" x14ac:dyDescent="0.3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</row>
    <row r="974" spans="1:28" ht="12.75" customHeight="1" x14ac:dyDescent="0.3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</row>
    <row r="975" spans="1:28" ht="12.75" customHeight="1" x14ac:dyDescent="0.3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</row>
    <row r="976" spans="1:28" ht="12.75" customHeight="1" x14ac:dyDescent="0.3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</row>
    <row r="977" spans="1:28" ht="12.75" customHeight="1" x14ac:dyDescent="0.3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</row>
    <row r="978" spans="1:28" ht="12.75" customHeight="1" x14ac:dyDescent="0.3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</row>
    <row r="979" spans="1:28" ht="12.75" customHeight="1" x14ac:dyDescent="0.3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</row>
  </sheetData>
  <mergeCells count="51">
    <mergeCell ref="K10:L10"/>
    <mergeCell ref="M10:M11"/>
    <mergeCell ref="N10:N11"/>
    <mergeCell ref="O10:O11"/>
    <mergeCell ref="G10:G11"/>
    <mergeCell ref="C18:E18"/>
    <mergeCell ref="C19:E19"/>
    <mergeCell ref="C20:E20"/>
    <mergeCell ref="B21:F21"/>
    <mergeCell ref="C22:E22"/>
    <mergeCell ref="O7:AB7"/>
    <mergeCell ref="M7:N7"/>
    <mergeCell ref="D7:J7"/>
    <mergeCell ref="D6:J6"/>
    <mergeCell ref="V10:V11"/>
    <mergeCell ref="B9:L9"/>
    <mergeCell ref="M9:Q9"/>
    <mergeCell ref="R9:V9"/>
    <mergeCell ref="Q10:Q11"/>
    <mergeCell ref="R10:R11"/>
    <mergeCell ref="P10:P11"/>
    <mergeCell ref="H10:H11"/>
    <mergeCell ref="I10:I11"/>
    <mergeCell ref="J10:J11"/>
    <mergeCell ref="F10:F11"/>
    <mergeCell ref="B6:C6"/>
    <mergeCell ref="B1:AB4"/>
    <mergeCell ref="B5:C5"/>
    <mergeCell ref="D5:J5"/>
    <mergeCell ref="M5:AB5"/>
    <mergeCell ref="M6:N6"/>
    <mergeCell ref="O6:AB6"/>
    <mergeCell ref="B7:C7"/>
    <mergeCell ref="B10:B11"/>
    <mergeCell ref="C10:C11"/>
    <mergeCell ref="D10:D11"/>
    <mergeCell ref="E10:E11"/>
    <mergeCell ref="AB9:AB11"/>
    <mergeCell ref="W10:W11"/>
    <mergeCell ref="X10:X11"/>
    <mergeCell ref="Y10:Y11"/>
    <mergeCell ref="S10:S11"/>
    <mergeCell ref="T10:T11"/>
    <mergeCell ref="W9:AA9"/>
    <mergeCell ref="Z10:Z11"/>
    <mergeCell ref="AA10:AA11"/>
    <mergeCell ref="V21:AA21"/>
    <mergeCell ref="V18:AA18"/>
    <mergeCell ref="V19:AA19"/>
    <mergeCell ref="V20:AA20"/>
    <mergeCell ref="U10:U1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&amp;C&amp;P de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="Seleccione un valor de la lista" xr:uid="{00000000-0002-0000-0200-000000000000}">
          <x14:formula1>
            <xm:f>Catálogos!$A$1:$A$29</xm:f>
          </x14:formula1>
          <xm:sqref>D5</xm:sqref>
        </x14:dataValidation>
        <x14:dataValidation type="list" allowBlank="1" showInputMessage="1" showErrorMessage="1" prompt="Seleccione un valor del listado" xr:uid="{00000000-0002-0000-0200-000001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l listado" xr:uid="{00000000-0002-0000-0200-000002000000}">
          <x14:formula1>
            <xm:f>Catálogos!$E$1:$E$4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53125" defaultRowHeight="15" customHeight="1" x14ac:dyDescent="0.35"/>
  <cols>
    <col min="1" max="1" width="79.453125" customWidth="1"/>
    <col min="2" max="2" width="3.54296875" customWidth="1"/>
    <col min="3" max="3" width="82" customWidth="1"/>
    <col min="4" max="4" width="3.81640625" customWidth="1"/>
    <col min="5" max="5" width="21.81640625" customWidth="1"/>
    <col min="6" max="6" width="11.453125" customWidth="1"/>
    <col min="7" max="26" width="10.81640625" customWidth="1"/>
  </cols>
  <sheetData>
    <row r="1" spans="1:26" ht="15.5" x14ac:dyDescent="0.35">
      <c r="A1" s="22" t="s">
        <v>45</v>
      </c>
      <c r="B1" s="22"/>
      <c r="C1" s="23" t="s">
        <v>6</v>
      </c>
      <c r="D1" s="22"/>
      <c r="E1" s="22" t="s">
        <v>9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.5" x14ac:dyDescent="0.35">
      <c r="A2" s="22" t="s">
        <v>46</v>
      </c>
      <c r="B2" s="22"/>
      <c r="C2" s="23" t="s">
        <v>47</v>
      </c>
      <c r="D2" s="22"/>
      <c r="E2" s="22" t="s">
        <v>48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5.5" x14ac:dyDescent="0.35">
      <c r="A3" s="22" t="s">
        <v>49</v>
      </c>
      <c r="B3" s="22"/>
      <c r="C3" s="23" t="s">
        <v>50</v>
      </c>
      <c r="D3" s="22"/>
      <c r="E3" s="22" t="s">
        <v>51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5.5" x14ac:dyDescent="0.35">
      <c r="A4" s="22" t="s">
        <v>52</v>
      </c>
      <c r="B4" s="22"/>
      <c r="C4" s="23" t="s">
        <v>53</v>
      </c>
      <c r="D4" s="22"/>
      <c r="E4" s="22" t="s">
        <v>54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.5" x14ac:dyDescent="0.35">
      <c r="A5" s="22" t="s">
        <v>55</v>
      </c>
      <c r="B5" s="22"/>
      <c r="C5" s="23" t="s">
        <v>56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5.5" x14ac:dyDescent="0.35">
      <c r="A6" s="22" t="s">
        <v>57</v>
      </c>
      <c r="B6" s="22"/>
      <c r="C6" s="23" t="s">
        <v>58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5" x14ac:dyDescent="0.35">
      <c r="A7" s="22" t="s">
        <v>59</v>
      </c>
      <c r="B7" s="22"/>
      <c r="C7" s="23" t="s">
        <v>60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5" x14ac:dyDescent="0.35">
      <c r="A8" s="22" t="s">
        <v>61</v>
      </c>
      <c r="B8" s="22"/>
      <c r="C8" s="23" t="s">
        <v>39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5.5" x14ac:dyDescent="0.35">
      <c r="A9" s="22" t="s">
        <v>62</v>
      </c>
      <c r="B9" s="22"/>
      <c r="C9" s="23" t="s">
        <v>63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5.5" x14ac:dyDescent="0.35">
      <c r="A10" s="22" t="s">
        <v>64</v>
      </c>
      <c r="B10" s="22"/>
      <c r="C10" s="23" t="s">
        <v>65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5.5" x14ac:dyDescent="0.35">
      <c r="A11" s="22" t="s">
        <v>66</v>
      </c>
      <c r="B11" s="22"/>
      <c r="C11" s="23" t="s">
        <v>67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5.5" x14ac:dyDescent="0.35">
      <c r="A12" s="22" t="s">
        <v>68</v>
      </c>
      <c r="B12" s="22"/>
      <c r="C12" s="23" t="s">
        <v>69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.5" x14ac:dyDescent="0.35">
      <c r="A13" s="22" t="s">
        <v>70</v>
      </c>
      <c r="B13" s="22"/>
      <c r="C13" s="22" t="s">
        <v>71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5" x14ac:dyDescent="0.35">
      <c r="A14" s="22" t="s">
        <v>72</v>
      </c>
      <c r="B14" s="22"/>
      <c r="C14" s="22" t="s">
        <v>73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5" x14ac:dyDescent="0.35">
      <c r="A15" s="22" t="s">
        <v>74</v>
      </c>
      <c r="B15" s="22"/>
      <c r="C15" s="22" t="s">
        <v>75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5.5" x14ac:dyDescent="0.35">
      <c r="A16" s="22" t="s">
        <v>76</v>
      </c>
      <c r="B16" s="22"/>
      <c r="C16" s="22" t="s">
        <v>77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5.5" x14ac:dyDescent="0.35">
      <c r="A17" s="22" t="s">
        <v>78</v>
      </c>
      <c r="B17" s="22"/>
      <c r="C17" s="22" t="s">
        <v>40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5.5" x14ac:dyDescent="0.35">
      <c r="A18" s="22" t="s">
        <v>79</v>
      </c>
      <c r="B18" s="22"/>
      <c r="C18" s="22" t="s">
        <v>80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5.5" x14ac:dyDescent="0.35">
      <c r="A19" s="22" t="s">
        <v>81</v>
      </c>
      <c r="B19" s="22"/>
      <c r="C19" s="22" t="s">
        <v>82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.5" x14ac:dyDescent="0.35">
      <c r="A20" s="22" t="s">
        <v>83</v>
      </c>
      <c r="B20" s="22"/>
      <c r="C20" s="22" t="s">
        <v>84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35">
      <c r="A21" s="22" t="s">
        <v>85</v>
      </c>
      <c r="B21" s="22"/>
      <c r="C21" s="22" t="s">
        <v>86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35">
      <c r="A22" s="22" t="s">
        <v>87</v>
      </c>
      <c r="B22" s="22"/>
      <c r="C22" s="22" t="s">
        <v>88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.75" customHeight="1" x14ac:dyDescent="0.35">
      <c r="A23" s="22" t="s">
        <v>89</v>
      </c>
      <c r="B23" s="22"/>
      <c r="C23" s="22" t="s">
        <v>90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35">
      <c r="A24" s="22" t="s">
        <v>2</v>
      </c>
      <c r="B24" s="22"/>
      <c r="C24" s="22" t="s">
        <v>91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 customHeight="1" x14ac:dyDescent="0.35">
      <c r="A25" s="22" t="s">
        <v>92</v>
      </c>
      <c r="B25" s="22"/>
      <c r="C25" s="22" t="s">
        <v>93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 customHeight="1" x14ac:dyDescent="0.35">
      <c r="A26" s="22" t="s">
        <v>94</v>
      </c>
      <c r="B26" s="22"/>
      <c r="C26" s="22" t="s">
        <v>95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35">
      <c r="A27" s="22" t="s">
        <v>96</v>
      </c>
      <c r="B27" s="22"/>
      <c r="C27" s="22" t="s">
        <v>97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35">
      <c r="A28" s="22" t="s">
        <v>98</v>
      </c>
      <c r="B28" s="22"/>
      <c r="C28" s="22" t="s">
        <v>99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35">
      <c r="A29" s="22" t="s">
        <v>100</v>
      </c>
      <c r="B29" s="22"/>
      <c r="C29" s="22" t="s">
        <v>101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.75" customHeight="1" x14ac:dyDescent="0.35">
      <c r="A30" s="22"/>
      <c r="B30" s="22"/>
      <c r="C30" s="22" t="s">
        <v>102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35">
      <c r="A31" s="22"/>
      <c r="B31" s="22"/>
      <c r="C31" s="22" t="s">
        <v>103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.75" customHeight="1" x14ac:dyDescent="0.3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 customHeight="1" x14ac:dyDescent="0.3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customHeight="1" x14ac:dyDescent="0.3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 x14ac:dyDescent="0.3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3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 x14ac:dyDescent="0.3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75" customHeight="1" x14ac:dyDescent="0.3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75" customHeight="1" x14ac:dyDescent="0.3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 x14ac:dyDescent="0.3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75" customHeight="1" x14ac:dyDescent="0.3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75" customHeight="1" x14ac:dyDescent="0.3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 customHeight="1" x14ac:dyDescent="0.3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 customHeight="1" x14ac:dyDescent="0.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 x14ac:dyDescent="0.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customHeight="1" x14ac:dyDescent="0.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75" customHeight="1" x14ac:dyDescent="0.3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75" customHeight="1" x14ac:dyDescent="0.3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 x14ac:dyDescent="0.3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 x14ac:dyDescent="0.3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customHeight="1" x14ac:dyDescent="0.3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75" customHeight="1" x14ac:dyDescent="0.3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 customHeight="1" x14ac:dyDescent="0.3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customHeight="1" x14ac:dyDescent="0.3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75" customHeight="1" x14ac:dyDescent="0.3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75" customHeight="1" x14ac:dyDescent="0.3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75" customHeight="1" x14ac:dyDescent="0.3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75" customHeight="1" x14ac:dyDescent="0.3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75" customHeight="1" x14ac:dyDescent="0.3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75" customHeight="1" x14ac:dyDescent="0.3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3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3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3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 customHeight="1" x14ac:dyDescent="0.3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3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3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3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3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3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3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3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3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3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3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3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3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3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3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3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3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3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3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3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3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3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3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3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3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3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3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3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3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3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3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3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3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3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3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3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3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3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3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3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3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3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3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3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3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3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3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3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3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3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3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3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3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3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3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3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3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3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3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3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3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3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3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3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3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3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3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3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3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3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3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3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3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3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3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3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3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3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3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3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3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3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3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3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3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3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3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3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3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3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3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3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3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3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3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3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3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3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3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3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3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3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3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3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3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3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3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3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3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3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3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3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3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3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3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3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3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3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3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3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3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3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3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3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3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3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3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3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3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3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3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3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3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3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3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3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3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3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3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3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3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3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3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3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3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3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3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3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3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3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3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3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3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3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3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3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3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3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3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3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3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3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3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3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3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3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3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3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3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3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3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3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3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3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3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3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3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3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3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3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3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3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3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3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3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3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3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3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3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3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3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3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3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3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3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3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3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3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3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3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3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3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3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3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3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3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3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3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3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3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3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3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3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3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3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3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3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3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3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3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3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3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3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3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3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3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3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3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3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3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3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3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3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3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3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3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3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3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3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3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3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3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3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3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3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3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3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3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3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3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3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3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3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3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3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3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3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3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3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3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3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3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3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3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3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3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3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3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3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3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3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3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3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3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3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3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3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3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3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3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3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3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3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3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3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3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3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3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3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3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3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3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3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3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3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3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3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3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3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3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3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3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3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3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3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3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3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3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3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3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3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3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3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3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3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3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3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3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3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3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3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3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3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3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3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3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3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3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3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3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3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3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3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3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3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3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3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3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3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3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3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3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3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3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3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3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3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3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3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3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3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3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3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3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3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3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3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3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3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3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3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3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3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3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3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3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3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3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3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3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3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3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3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3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3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3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3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3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3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3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3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3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3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3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3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3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3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3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3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3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3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3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3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3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3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3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3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3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3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3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3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3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3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3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3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3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3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3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3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3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3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3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3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3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3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3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3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3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3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3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3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3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3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3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3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3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3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3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3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3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3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3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3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3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3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3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3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3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3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3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3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3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3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3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3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3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3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3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3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3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3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3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3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3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3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3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3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3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3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3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3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3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3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3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3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3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3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3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3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3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3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3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3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3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3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3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3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3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3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3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3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3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3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3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3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3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3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3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3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3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3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3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3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3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3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3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3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3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3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3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3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3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3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3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3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3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3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3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3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3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3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3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3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3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3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3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3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3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3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3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3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3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3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3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3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3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3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3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3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3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3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3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3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3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3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3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3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3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3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3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3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3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3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3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3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3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3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3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3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3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3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3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3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3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3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3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3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3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3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3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3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3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3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3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3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3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3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3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3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3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3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3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3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3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3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3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3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3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3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3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3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3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3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3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3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3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3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3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3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3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3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3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3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3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3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3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3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3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3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3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3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3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3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3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3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3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3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3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3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3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3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3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3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3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3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3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3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3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3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3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3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3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3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3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3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3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3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3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3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3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3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3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3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3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3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3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3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3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3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3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3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3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3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3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3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3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3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3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3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3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3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3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3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3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3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3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3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3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3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3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3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3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3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3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3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3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3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3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3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3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3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3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3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3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3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3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3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3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3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3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3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3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3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3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3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3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3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3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3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3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3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3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3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3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3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3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3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3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3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3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3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3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3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3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3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3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3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3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3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3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3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3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3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3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3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3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3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3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3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3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3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3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3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3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3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3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3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3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3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3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3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3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3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3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3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3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3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3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3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3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3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3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3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3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3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3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3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3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3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3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3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3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3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3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3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3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3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3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3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3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3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3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3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3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3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3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3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3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3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3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3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3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3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3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3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3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3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3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3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3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3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3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3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3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3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3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3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3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3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3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3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3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3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3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3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3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3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3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3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3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3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3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3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3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3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3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3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3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3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3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3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3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3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3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3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3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3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3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3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3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3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3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3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3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3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3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3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3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3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3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3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3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3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3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3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3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3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3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3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3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3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3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3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3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3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3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3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3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3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3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3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3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3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3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3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3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3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3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3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3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3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3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3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3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3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3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3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3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3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3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3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3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3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3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3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3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3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3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3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3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3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3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3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3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3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3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3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3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3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3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3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3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3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3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3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3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3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3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3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3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3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3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3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3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3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3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3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3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3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3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3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3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3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3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3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3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3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3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3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3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3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3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3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3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3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3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3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17 BIENESTAR Y DESARROLLO MUNIC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Christian Abraham Martinez Damian</cp:lastModifiedBy>
  <cp:lastPrinted>2023-07-03T18:27:03Z</cp:lastPrinted>
  <dcterms:created xsi:type="dcterms:W3CDTF">2023-03-14T18:09:27Z</dcterms:created>
  <dcterms:modified xsi:type="dcterms:W3CDTF">2023-07-03T18:27:51Z</dcterms:modified>
</cp:coreProperties>
</file>