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LI_23\IMPLAN\INFORME TRIMESTRAL\segundo trimestre\"/>
    </mc:Choice>
  </mc:AlternateContent>
  <xr:revisionPtr revIDLastSave="0" documentId="13_ncr:1_{D1F17D64-0D86-47DF-AE19-6BE2C372C993}" xr6:coauthVersionLast="47" xr6:coauthVersionMax="47" xr10:uidLastSave="{00000000-0000-0000-0000-000000000000}"/>
  <bookViews>
    <workbookView xWindow="11364" yWindow="120" windowWidth="11676" windowHeight="11904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<sst xmlns="http://schemas.openxmlformats.org/spreadsheetml/2006/main" count="137" uniqueCount="120">
  <si>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</si>
  <si>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</si>
  <si>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</si>
  <si>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</si>
  <si>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</si>
  <si>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</si>
  <si>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</si>
  <si>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</si>
  <si>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</si>
  <si>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</si>
  <si>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</si>
  <si>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</si>
  <si>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</si>
  <si>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</si>
  <si>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</si>
  <si>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</si>
  <si>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</si>
  <si>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</si>
  <si>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</si>
  <si>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</si>
  <si>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</si>
  <si>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</si>
  <si>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</si>
  <si>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</si>
  <si>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</si>
  <si>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</si>
  <si>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</si>
  <si>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</si>
  <si>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</si>
  <si>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</si>
  <si>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</si>
  <si>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</si>
  <si>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</si>
  <si>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</si>
  <si>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</si>
  <si>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</si>
  <si>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</si>
  <si>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</si>
  <si>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</si>
  <si>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</si>
  <si>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</si>
  <si>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</si>
  <si>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</si>
  <si>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</si>
  <si>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</si>
  <si>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</si>
  <si>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</si>
  <si>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</si>
  <si>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</si>
  <si>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</si>
  <si>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</si>
  <si>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</si>
  <si>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</si>
  <si>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</si>
  <si>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</si>
  <si>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</si>
  <si>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</si>
  <si>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</si>
  <si>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</si>
  <si>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</si>
  <si>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</si>
  <si>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</si>
  <si>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</si>
  <si>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</si>
  <si>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</si>
  <si>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</si>
  <si>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</si>
  <si>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</si>
  <si>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</si>
  <si>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</si>
  <si>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</si>
  <si>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</si>
  <si>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</si>
  <si>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</si>
  <si>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</si>
  <si>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</si>
  <si>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</si>
  <si>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</si>
  <si>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</si>
  <si>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</si>
  <si>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</si>
  <si>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</si>
  <si>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</si>
  <si>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</si>
  <si>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</si>
  <si>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</si>
  <si>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</si>
  <si>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</si>
  <si>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</si>
  <si>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</si>
  <si>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</si>
  <si>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</si>
  <si>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</si>
  <si>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</si>
  <si>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</si>
  <si>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</si>
  <si>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</si>
  <si>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De gestión </t>
  </si>
  <si>
    <t xml:space="preserve">Eficacia </t>
  </si>
  <si>
    <t xml:space="preserve">Trimestral </t>
  </si>
  <si>
    <t>Ascendente</t>
  </si>
  <si>
    <t xml:space="preserve">Informes internos generados por la unidad responsable </t>
  </si>
  <si>
    <t xml:space="preserve">Componente 1 </t>
  </si>
  <si>
    <t>Actividad 1.2</t>
  </si>
  <si>
    <t>Porcentaje</t>
  </si>
  <si>
    <t>Mensual</t>
  </si>
  <si>
    <t xml:space="preserve">Informes internos generados por el área operativa responsable. </t>
  </si>
  <si>
    <t>Lic. Donaldo Rivera Lezama</t>
  </si>
  <si>
    <t>Coordinador C</t>
  </si>
  <si>
    <t xml:space="preserve">Mtro. Crescenciano Hernández Cuevas </t>
  </si>
  <si>
    <t>Director General del Instituto Municipal de las Lenguas Indígenas</t>
  </si>
  <si>
    <t xml:space="preserve">(Número de Informes del gasto presentados/Número de Informes del gasto programados) *100 </t>
  </si>
  <si>
    <t>(Número de solicitudes atendidas /Número de solicitudes emitidas) *100</t>
  </si>
  <si>
    <t>Estretégico</t>
  </si>
  <si>
    <t>'Mide el  número de informes del gasto que realiza el Instituto Municipal de las Lenguas Indígenas ante la Tesorería Municipal.</t>
  </si>
  <si>
    <t>'Contribuye a generar información del gasto del Instituto Municipal de las Lenguas Indígenas respecto a las solictudes para la adquisición de bienes y servicios.</t>
  </si>
  <si>
    <t>3. Gobierno Abierto, Moderno y Eficaz</t>
  </si>
  <si>
    <t>3.1 Fortalecer los métodos, procesos y procedimientos para alinearlos a modelos de gestión para la innovación y a los cuer_x0002_pos normativos de aplicación general.</t>
  </si>
  <si>
    <t xml:space="preserve">Porcentaje de acciones que facilitan las labores administrativas realizadas </t>
  </si>
  <si>
    <t>Porcentaje de avance de la alimentación del Sistema Integral de Gestión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</si>
</sst>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6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9" fontId="4" fillId="4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zoomScale="89" workbookViewId="0">
      <selection activeCell="C13" sqref="C13"/>
    </sheetView>
  </sheetViews>
  <sheetFormatPr baseColWidth="10" defaultColWidth="11.44140625" defaultRowHeight="13.2" x14ac:dyDescent="0.25"/>
  <cols>
    <col min="1" max="1" width="0.77734375" style="1" customWidth="1"/>
    <col min="2" max="2" width="14.33203125" style="1" customWidth="1"/>
    <col min="3" max="5" width="20.6640625" style="1" customWidth="1"/>
    <col min="6" max="6" width="11.4414062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77734375" style="1" customWidth="1"/>
    <col min="12" max="12" width="7.21875" style="1" customWidth="1"/>
    <col min="13" max="16" width="5.6640625" style="1" customWidth="1"/>
    <col min="17" max="17" width="11.21875" style="1" bestFit="1" customWidth="1"/>
    <col min="18" max="21" width="5.6640625" style="1" customWidth="1"/>
    <col min="22" max="22" width="11.21875" style="1" bestFit="1" customWidth="1"/>
    <col min="23" max="26" width="5.6640625" style="1" customWidth="1"/>
    <col min="27" max="27" width="11.21875" style="1" bestFit="1" customWidth="1"/>
    <col min="28" max="28" width="28.6640625" style="1" customWidth="1"/>
    <col min="29" max="29" width="1.21875" style="1" customWidth="1"/>
    <col min="30" max="16384" width="11.44140625" style="1"/>
  </cols>
  <sheetData>
    <row r="1" spans="1:28" ht="15" customHeight="1" x14ac:dyDescent="0.25">
      <c r="A1" s="5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 x14ac:dyDescent="0.25">
      <c r="A2" s="5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12.75" customHeight="1" x14ac:dyDescent="0.25">
      <c r="A3" s="5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5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2" customFormat="1" ht="18" customHeight="1" x14ac:dyDescent="0.2">
      <c r="A5" s="6"/>
      <c r="B5" s="49" t="s">
        <v>1</v>
      </c>
      <c r="C5" s="49"/>
      <c r="D5" s="50" t="s">
        <v>55</v>
      </c>
      <c r="E5" s="51"/>
      <c r="F5" s="51"/>
      <c r="G5" s="51"/>
      <c r="H5" s="51"/>
      <c r="I5" s="51"/>
      <c r="J5" s="51"/>
      <c r="K5" s="13" t="s">
        <v>90</v>
      </c>
      <c r="L5" s="6"/>
      <c r="M5" s="52" t="s">
        <v>2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s="2" customFormat="1" ht="18" customHeight="1" x14ac:dyDescent="0.25">
      <c r="A6" s="6"/>
      <c r="B6" s="53" t="s">
        <v>3</v>
      </c>
      <c r="C6" s="54"/>
      <c r="D6" s="50" t="s">
        <v>66</v>
      </c>
      <c r="E6" s="51"/>
      <c r="F6" s="51"/>
      <c r="G6" s="51"/>
      <c r="H6" s="51"/>
      <c r="I6" s="51"/>
      <c r="J6" s="51"/>
      <c r="K6" s="13" t="s">
        <v>90</v>
      </c>
      <c r="L6" s="6"/>
      <c r="M6" s="55" t="s">
        <v>4</v>
      </c>
      <c r="N6" s="55"/>
      <c r="O6" s="56" t="s">
        <v>116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40.049999999999997" customHeight="1" x14ac:dyDescent="0.2">
      <c r="A7" s="6"/>
      <c r="B7" s="58" t="s">
        <v>5</v>
      </c>
      <c r="C7" s="59"/>
      <c r="D7" s="50" t="s">
        <v>92</v>
      </c>
      <c r="E7" s="51"/>
      <c r="F7" s="51"/>
      <c r="G7" s="51"/>
      <c r="H7" s="51"/>
      <c r="I7" s="51"/>
      <c r="J7" s="51"/>
      <c r="K7" s="13" t="s">
        <v>90</v>
      </c>
      <c r="L7" s="6"/>
      <c r="M7" s="55" t="s">
        <v>6</v>
      </c>
      <c r="N7" s="55"/>
      <c r="O7" s="60" t="s">
        <v>117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62" t="s">
        <v>7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3" t="s">
        <v>8</v>
      </c>
      <c r="N9" s="63"/>
      <c r="O9" s="63"/>
      <c r="P9" s="63"/>
      <c r="Q9" s="63"/>
      <c r="R9" s="64" t="s">
        <v>9</v>
      </c>
      <c r="S9" s="64"/>
      <c r="T9" s="64"/>
      <c r="U9" s="64"/>
      <c r="V9" s="64"/>
      <c r="W9" s="37" t="s">
        <v>96</v>
      </c>
      <c r="X9" s="37"/>
      <c r="Y9" s="37"/>
      <c r="Z9" s="37"/>
      <c r="AA9" s="37"/>
      <c r="AB9" s="38" t="s">
        <v>10</v>
      </c>
    </row>
    <row r="10" spans="1:28" s="3" customFormat="1" ht="13.5" customHeight="1" x14ac:dyDescent="0.2">
      <c r="A10" s="7"/>
      <c r="B10" s="39" t="s">
        <v>11</v>
      </c>
      <c r="C10" s="41" t="s">
        <v>12</v>
      </c>
      <c r="D10" s="41" t="s">
        <v>13</v>
      </c>
      <c r="E10" s="41" t="s">
        <v>14</v>
      </c>
      <c r="F10" s="39" t="s">
        <v>15</v>
      </c>
      <c r="G10" s="41" t="s">
        <v>16</v>
      </c>
      <c r="H10" s="41" t="s">
        <v>17</v>
      </c>
      <c r="I10" s="39" t="s">
        <v>18</v>
      </c>
      <c r="J10" s="39" t="s">
        <v>19</v>
      </c>
      <c r="K10" s="43" t="s">
        <v>20</v>
      </c>
      <c r="L10" s="44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3" t="s">
        <v>21</v>
      </c>
      <c r="S10" s="33" t="s">
        <v>22</v>
      </c>
      <c r="T10" s="33" t="s">
        <v>23</v>
      </c>
      <c r="U10" s="33" t="s">
        <v>24</v>
      </c>
      <c r="V10" s="33" t="s">
        <v>95</v>
      </c>
      <c r="W10" s="26" t="s">
        <v>21</v>
      </c>
      <c r="X10" s="26" t="s">
        <v>22</v>
      </c>
      <c r="Y10" s="26" t="s">
        <v>23</v>
      </c>
      <c r="Z10" s="26" t="s">
        <v>24</v>
      </c>
      <c r="AA10" s="45" t="s">
        <v>25</v>
      </c>
      <c r="AB10" s="38"/>
    </row>
    <row r="11" spans="1:28" s="3" customFormat="1" ht="13.5" customHeight="1" x14ac:dyDescent="0.2">
      <c r="A11" s="7"/>
      <c r="B11" s="40"/>
      <c r="C11" s="42"/>
      <c r="D11" s="42"/>
      <c r="E11" s="42"/>
      <c r="F11" s="42"/>
      <c r="G11" s="42"/>
      <c r="H11" s="42"/>
      <c r="I11" s="40"/>
      <c r="J11" s="40"/>
      <c r="K11" s="8" t="s">
        <v>26</v>
      </c>
      <c r="L11" s="8" t="s">
        <v>27</v>
      </c>
      <c r="M11" s="35"/>
      <c r="N11" s="35"/>
      <c r="O11" s="35"/>
      <c r="P11" s="35"/>
      <c r="Q11" s="36"/>
      <c r="R11" s="33"/>
      <c r="S11" s="33"/>
      <c r="T11" s="33"/>
      <c r="U11" s="33"/>
      <c r="V11" s="34"/>
      <c r="W11" s="27"/>
      <c r="X11" s="27"/>
      <c r="Y11" s="27"/>
      <c r="Z11" s="27"/>
      <c r="AA11" s="46"/>
      <c r="AB11" s="38"/>
    </row>
    <row r="12" spans="1:28" s="4" customFormat="1" ht="95.4" customHeight="1" x14ac:dyDescent="0.3">
      <c r="A12" s="9"/>
      <c r="B12" s="16" t="s">
        <v>102</v>
      </c>
      <c r="C12" s="17" t="s">
        <v>118</v>
      </c>
      <c r="D12" s="17" t="s">
        <v>114</v>
      </c>
      <c r="E12" s="17" t="s">
        <v>111</v>
      </c>
      <c r="F12" s="16" t="s">
        <v>104</v>
      </c>
      <c r="G12" s="16" t="s">
        <v>113</v>
      </c>
      <c r="H12" s="16" t="s">
        <v>98</v>
      </c>
      <c r="I12" s="16" t="s">
        <v>99</v>
      </c>
      <c r="J12" s="16" t="s">
        <v>100</v>
      </c>
      <c r="K12" s="18">
        <v>0</v>
      </c>
      <c r="L12" s="15">
        <v>2022</v>
      </c>
      <c r="M12" s="19">
        <v>25</v>
      </c>
      <c r="N12" s="19">
        <v>25</v>
      </c>
      <c r="O12" s="19">
        <v>25</v>
      </c>
      <c r="P12" s="19">
        <v>25</v>
      </c>
      <c r="Q12" s="20">
        <f>SUM(M12:P12)</f>
        <v>100</v>
      </c>
      <c r="R12" s="21">
        <v>25</v>
      </c>
      <c r="S12" s="21">
        <v>25</v>
      </c>
      <c r="T12" s="21">
        <v>0</v>
      </c>
      <c r="U12" s="21">
        <v>0</v>
      </c>
      <c r="V12" s="22">
        <f>SUM(R12:U12)</f>
        <v>50</v>
      </c>
      <c r="W12" s="23">
        <f>M12-R12</f>
        <v>0</v>
      </c>
      <c r="X12" s="23">
        <f t="shared" ref="X12:Y12" si="0">N12-S12</f>
        <v>0</v>
      </c>
      <c r="Y12" s="23">
        <f t="shared" si="0"/>
        <v>25</v>
      </c>
      <c r="Z12" s="23">
        <f>P12-U12</f>
        <v>25</v>
      </c>
      <c r="AA12" s="23">
        <f>SUM(W12:Z12)</f>
        <v>50</v>
      </c>
      <c r="AB12" s="16" t="s">
        <v>101</v>
      </c>
    </row>
    <row r="13" spans="1:28" ht="136.19999999999999" customHeight="1" x14ac:dyDescent="0.25">
      <c r="A13" s="5"/>
      <c r="B13" s="16" t="s">
        <v>103</v>
      </c>
      <c r="C13" s="17" t="s">
        <v>119</v>
      </c>
      <c r="D13" s="17" t="s">
        <v>115</v>
      </c>
      <c r="E13" s="17" t="s">
        <v>112</v>
      </c>
      <c r="F13" s="16" t="s">
        <v>104</v>
      </c>
      <c r="G13" s="16" t="s">
        <v>97</v>
      </c>
      <c r="H13" s="16" t="s">
        <v>98</v>
      </c>
      <c r="I13" s="16" t="s">
        <v>105</v>
      </c>
      <c r="J13" s="16" t="s">
        <v>100</v>
      </c>
      <c r="K13" s="24">
        <v>0</v>
      </c>
      <c r="L13" s="25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 t="shared" ref="Q13" si="1">SUM(M13:P13)</f>
        <v>100</v>
      </c>
      <c r="R13" s="21">
        <v>25</v>
      </c>
      <c r="S13" s="21">
        <v>25</v>
      </c>
      <c r="T13" s="21">
        <v>0</v>
      </c>
      <c r="U13" s="21">
        <v>0</v>
      </c>
      <c r="V13" s="22">
        <f t="shared" ref="V13" si="2">SUM(R13:U13)</f>
        <v>50</v>
      </c>
      <c r="W13" s="23">
        <f t="shared" ref="W13" si="3">M13-R13</f>
        <v>0</v>
      </c>
      <c r="X13" s="23">
        <f t="shared" ref="X13" si="4">N13-S13</f>
        <v>0</v>
      </c>
      <c r="Y13" s="23">
        <f t="shared" ref="Y13" si="5">O13-T13</f>
        <v>25</v>
      </c>
      <c r="Z13" s="23">
        <f t="shared" ref="Z13" si="6">P13-U13</f>
        <v>25</v>
      </c>
      <c r="AA13" s="23">
        <f t="shared" ref="AA13" si="7">SUM(W13:Z13)</f>
        <v>50</v>
      </c>
      <c r="AB13" s="16" t="s">
        <v>106</v>
      </c>
    </row>
    <row r="18" spans="3:28" ht="13.8" x14ac:dyDescent="0.25">
      <c r="C18" s="30" t="s">
        <v>28</v>
      </c>
      <c r="D18" s="30"/>
      <c r="E18" s="3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0" t="s">
        <v>29</v>
      </c>
      <c r="W18" s="30"/>
      <c r="X18" s="30"/>
      <c r="Y18" s="30"/>
      <c r="Z18" s="30"/>
      <c r="AA18" s="30"/>
    </row>
    <row r="19" spans="3:28" ht="13.8" x14ac:dyDescent="0.25">
      <c r="C19" s="31"/>
      <c r="D19" s="31"/>
      <c r="E19" s="3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1"/>
      <c r="W19" s="31"/>
      <c r="X19" s="31"/>
      <c r="Y19" s="31"/>
      <c r="Z19" s="31"/>
      <c r="AA19" s="31"/>
    </row>
    <row r="20" spans="3:28" ht="15" customHeight="1" x14ac:dyDescent="0.25">
      <c r="C20" s="32"/>
      <c r="D20" s="32"/>
      <c r="E20" s="3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2"/>
      <c r="W20" s="31"/>
      <c r="X20" s="31"/>
      <c r="Y20" s="31"/>
      <c r="Z20" s="31"/>
      <c r="AA20" s="31"/>
    </row>
    <row r="21" spans="3:28" ht="13.8" x14ac:dyDescent="0.25">
      <c r="C21" s="28"/>
      <c r="D21" s="28"/>
      <c r="E21" s="2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8"/>
      <c r="W21" s="28"/>
      <c r="X21" s="28"/>
      <c r="Y21" s="28"/>
      <c r="Z21" s="28"/>
      <c r="AA21" s="28"/>
    </row>
    <row r="22" spans="3:28" ht="13.8" x14ac:dyDescent="0.25">
      <c r="C22" s="29" t="s">
        <v>107</v>
      </c>
      <c r="D22" s="29"/>
      <c r="E22" s="2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9" t="s">
        <v>109</v>
      </c>
      <c r="W22" s="29"/>
      <c r="X22" s="29"/>
      <c r="Y22" s="29"/>
      <c r="Z22" s="29"/>
      <c r="AA22" s="29"/>
    </row>
    <row r="23" spans="3:28" ht="18.45" customHeight="1" x14ac:dyDescent="0.25">
      <c r="C23" s="10"/>
      <c r="D23" s="14" t="s">
        <v>108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47" t="s">
        <v>110</v>
      </c>
      <c r="U23" s="47"/>
      <c r="V23" s="47"/>
      <c r="W23" s="47"/>
      <c r="X23" s="47"/>
      <c r="Y23" s="47"/>
      <c r="Z23" s="47"/>
      <c r="AA23" s="47"/>
      <c r="AB23" s="47"/>
    </row>
    <row r="24" spans="3:28" ht="13.8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3">
    <mergeCell ref="T23:AB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U10:U11"/>
    <mergeCell ref="V10:V11"/>
    <mergeCell ref="W10:W11"/>
    <mergeCell ref="X10:X11"/>
    <mergeCell ref="Y10:Y11"/>
  </mergeCells>
  <printOptions horizontalCentered="1"/>
  <pageMargins left="0.7" right="0.7" top="0.75" bottom="0.75" header="0.3" footer="0.3"/>
  <pageSetup paperSize="5" scale="57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1" bestFit="1" customWidth="1"/>
    <col min="2" max="2" width="3.44140625" style="11" customWidth="1"/>
    <col min="3" max="3" width="82" style="11" bestFit="1" customWidth="1"/>
    <col min="4" max="4" width="3.6640625" style="11" customWidth="1"/>
    <col min="5" max="5" width="21.7773437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2023-04-10T15:54:48Z</cp:lastPrinted>
  <dcterms:created xsi:type="dcterms:W3CDTF">2023-03-14T18:09:27Z</dcterms:created>
  <dcterms:modified xsi:type="dcterms:W3CDTF">2023-07-04T21:42:39Z</dcterms:modified>
</cp:coreProperties>
</file>