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MPLAN 2023\informes trimestrales\TERCER TRIMESTRE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<sst xmlns="http://schemas.openxmlformats.org/spreadsheetml/2006/main" count="135" uniqueCount="117">
  <si>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</si>
  <si>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</si>
  <si>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</si>
  <si>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</si>
  <si>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</si>
  <si>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</si>
  <si>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</si>
  <si>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</si>
  <si>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</si>
  <si>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</si>
  <si>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</si>
  <si>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</si>
  <si>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</si>
  <si>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</si>
  <si>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</si>
  <si>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</si>
  <si>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</si>
  <si>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</si>
  <si>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</si>
  <si>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</si>
  <si>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</si>
  <si>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</si>
  <si>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</si>
  <si>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</si>
  <si>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</si>
  <si>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</si>
  <si>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</si>
  <si>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</si>
  <si>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</si>
  <si>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</si>
  <si>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</si>
  <si>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</si>
  <si>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</si>
  <si>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</si>
  <si>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</si>
  <si>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</si>
  <si>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</si>
  <si>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</si>
  <si>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</si>
  <si>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</si>
  <si>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</si>
  <si>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</si>
  <si>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</si>
  <si>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</si>
  <si>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</si>
  <si>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</si>
  <si>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</si>
  <si>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</si>
  <si>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</si>
  <si>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</si>
  <si>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</si>
  <si>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</si>
  <si>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</si>
  <si>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</si>
  <si>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</si>
  <si>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</si>
  <si>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</si>
  <si>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</si>
  <si>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</si>
  <si>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</si>
  <si>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</si>
  <si>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</si>
  <si>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</si>
  <si>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</si>
  <si>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</si>
  <si>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</si>
  <si>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</si>
  <si>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</si>
  <si>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</si>
  <si>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</si>
  <si>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</si>
  <si>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</si>
  <si>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</si>
  <si>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</si>
  <si>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</si>
  <si>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</si>
  <si>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</si>
  <si>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</si>
  <si>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</si>
  <si>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</si>
  <si>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</si>
  <si>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</si>
  <si>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</si>
  <si>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</si>
  <si>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</si>
  <si>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</si>
  <si>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</si>
  <si>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</si>
  <si>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</si>
  <si>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</si>
  <si>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</si>
  <si>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</si>
  <si>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</si>
  <si>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</si>
  <si>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</si>
  <si>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</si>
  <si>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</si>
  <si>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</si>
  <si>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2.3 Garantizar una cultura de respeto a los derechos humanos de la ciudadanía que permita una convivencia armoniosa.</t>
  </si>
  <si>
    <t>Componente 1</t>
  </si>
  <si>
    <t>Porcentaje de acciones de promoción para garantizar el respeto a los derechos humanos realizadas</t>
  </si>
  <si>
    <t>Mide el porcentaje de acciones de promoción para garantizar el respeto a los derechos humanos realizadas para garantizar el respeto a los derechos humanos fortalecidas</t>
  </si>
  <si>
    <t>(número de acciones realizadas de promoción para garantizar el respeto a los derechos humanos / número de acciones programadas de promoción para garantizar el respeto a los derechos humanos ) * 100</t>
  </si>
  <si>
    <t>Porcentaje</t>
  </si>
  <si>
    <t>Estratégico</t>
  </si>
  <si>
    <t>Eficacia</t>
  </si>
  <si>
    <t>Trimestral</t>
  </si>
  <si>
    <t>Ascendente</t>
  </si>
  <si>
    <t>Actividad 1.5</t>
  </si>
  <si>
    <t>Porcentaje de actividades de promoción del respeto de los derechos humanos en integrantes de organizaciones de la sociedad civil realizadas</t>
  </si>
  <si>
    <t>Mide el porcentaje de actividades de promoción del respeto de los derechos humanos en integrantes de organizaciones de la sociedad civil realizadas</t>
  </si>
  <si>
    <t>(número de actividades  realizadas de promoción del respeto de los derechos humanos en integrantes de organizaciones de la sociedad civil / número de actividades  programadas de promoción del respeto de los derechos humanos en integrantes de organizaciones de la sociedad civil) * 100</t>
  </si>
  <si>
    <t>Mensual</t>
  </si>
  <si>
    <t>Lic. en C.M. Clara Monserrat Cavero González, enlace de la Secretaría de Gobierno.</t>
  </si>
  <si>
    <t>Lic. Felipe Edgardo Canseco Ruíz, Secretario de Gobierno.</t>
  </si>
  <si>
    <t>TERCER INFORME TRIMESTRAL: P.P. 5-C1</t>
  </si>
  <si>
    <t>TERCER INFORME TRIMESTRAL: P.P. 5-C1-A.1.5. Informe trimestral de la Dirección de Comercio en Vía Pública: 1;  Informe trimestral de la Dirección del Mercado de Abasto: 1; Informe trimestral de la Unidad del Cuerpo de Inspectores: 1; Departamento de Análisis y Seguimiento Político y Social: 1; Dirección de Concertación Social y Política:1;  Informe trimestral de la Dirección de Agencias, Barrios y Colonias: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</si>
</sst>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quotePrefix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12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3" fontId="4" fillId="14" borderId="12" xfId="0" applyNumberFormat="1" applyFont="1" applyFill="1" applyBorder="1" applyAlignment="1">
      <alignment horizontal="center" vertical="center"/>
    </xf>
    <xf numFmtId="1" fontId="4" fillId="14" borderId="12" xfId="0" applyNumberFormat="1" applyFont="1" applyFill="1" applyBorder="1" applyAlignment="1">
      <alignment horizontal="center" vertical="center"/>
    </xf>
    <xf numFmtId="1" fontId="4" fillId="15" borderId="1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zoomScale="53" zoomScaleNormal="53" workbookViewId="0">
      <selection activeCell="B1" sqref="B1:AB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8" style="1" customWidth="1"/>
    <col min="5" max="5" width="16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140625" style="1" customWidth="1"/>
    <col min="17" max="17" width="12.5703125" style="1" customWidth="1"/>
    <col min="18" max="21" width="6.140625" style="1" customWidth="1"/>
    <col min="22" max="22" width="11.140625" style="1" bestFit="1" customWidth="1"/>
    <col min="23" max="26" width="6.85546875" style="1" customWidth="1"/>
    <col min="27" max="27" width="12.28515625" style="1" customWidth="1"/>
    <col min="28" max="28" width="24.855468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1</v>
      </c>
      <c r="C5" s="58"/>
      <c r="D5" s="47" t="s">
        <v>33</v>
      </c>
      <c r="E5" s="48"/>
      <c r="F5" s="48"/>
      <c r="G5" s="48"/>
      <c r="H5" s="48"/>
      <c r="I5" s="48"/>
      <c r="J5" s="48"/>
      <c r="K5" s="14" t="s">
        <v>90</v>
      </c>
      <c r="L5" s="6"/>
      <c r="M5" s="59" t="s">
        <v>2</v>
      </c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s="2" customFormat="1" ht="18" customHeight="1" x14ac:dyDescent="0.2">
      <c r="A6" s="6"/>
      <c r="B6" s="60" t="s">
        <v>3</v>
      </c>
      <c r="C6" s="61"/>
      <c r="D6" s="47" t="s">
        <v>63</v>
      </c>
      <c r="E6" s="48"/>
      <c r="F6" s="48"/>
      <c r="G6" s="48"/>
      <c r="H6" s="48"/>
      <c r="I6" s="48"/>
      <c r="J6" s="48"/>
      <c r="K6" s="14" t="s">
        <v>90</v>
      </c>
      <c r="L6" s="6"/>
      <c r="M6" s="49" t="s">
        <v>4</v>
      </c>
      <c r="N6" s="49"/>
      <c r="O6" s="62" t="s">
        <v>97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18.75" customHeight="1" x14ac:dyDescent="0.15">
      <c r="A7" s="6"/>
      <c r="B7" s="45" t="s">
        <v>5</v>
      </c>
      <c r="C7" s="46"/>
      <c r="D7" s="47" t="s">
        <v>93</v>
      </c>
      <c r="E7" s="48"/>
      <c r="F7" s="48"/>
      <c r="G7" s="48"/>
      <c r="H7" s="48"/>
      <c r="I7" s="48"/>
      <c r="J7" s="48"/>
      <c r="K7" s="14" t="s">
        <v>90</v>
      </c>
      <c r="L7" s="6"/>
      <c r="M7" s="49" t="s">
        <v>6</v>
      </c>
      <c r="N7" s="49"/>
      <c r="O7" s="50" t="s">
        <v>98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2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8</v>
      </c>
      <c r="N9" s="53"/>
      <c r="O9" s="53"/>
      <c r="P9" s="53"/>
      <c r="Q9" s="53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13.5" customHeight="1" x14ac:dyDescent="0.15">
      <c r="A10" s="7"/>
      <c r="B10" s="41" t="s">
        <v>11</v>
      </c>
      <c r="C10" s="39" t="s">
        <v>12</v>
      </c>
      <c r="D10" s="39" t="s">
        <v>13</v>
      </c>
      <c r="E10" s="41" t="s">
        <v>14</v>
      </c>
      <c r="F10" s="41" t="s">
        <v>15</v>
      </c>
      <c r="G10" s="39" t="s">
        <v>16</v>
      </c>
      <c r="H10" s="39" t="s">
        <v>17</v>
      </c>
      <c r="I10" s="41" t="s">
        <v>18</v>
      </c>
      <c r="J10" s="41" t="s">
        <v>19</v>
      </c>
      <c r="K10" s="43" t="s">
        <v>20</v>
      </c>
      <c r="L10" s="44"/>
      <c r="M10" s="31" t="s">
        <v>21</v>
      </c>
      <c r="N10" s="31" t="s">
        <v>22</v>
      </c>
      <c r="O10" s="31" t="s">
        <v>23</v>
      </c>
      <c r="P10" s="31" t="s">
        <v>24</v>
      </c>
      <c r="Q10" s="31" t="s">
        <v>95</v>
      </c>
      <c r="R10" s="35" t="s">
        <v>21</v>
      </c>
      <c r="S10" s="35" t="s">
        <v>22</v>
      </c>
      <c r="T10" s="35" t="s">
        <v>23</v>
      </c>
      <c r="U10" s="35" t="s">
        <v>24</v>
      </c>
      <c r="V10" s="35" t="s">
        <v>95</v>
      </c>
      <c r="W10" s="37" t="s">
        <v>21</v>
      </c>
      <c r="X10" s="37" t="s">
        <v>22</v>
      </c>
      <c r="Y10" s="37" t="s">
        <v>23</v>
      </c>
      <c r="Z10" s="37" t="s">
        <v>24</v>
      </c>
      <c r="AA10" s="32" t="s">
        <v>25</v>
      </c>
      <c r="AB10" s="56"/>
    </row>
    <row r="11" spans="1:28" s="3" customFormat="1" ht="37.5" customHeight="1" x14ac:dyDescent="0.15">
      <c r="A11" s="7"/>
      <c r="B11" s="42"/>
      <c r="C11" s="40"/>
      <c r="D11" s="40"/>
      <c r="E11" s="42"/>
      <c r="F11" s="40"/>
      <c r="G11" s="40"/>
      <c r="H11" s="40"/>
      <c r="I11" s="42"/>
      <c r="J11" s="42"/>
      <c r="K11" s="8" t="s">
        <v>26</v>
      </c>
      <c r="L11" s="8" t="s">
        <v>27</v>
      </c>
      <c r="M11" s="31"/>
      <c r="N11" s="31"/>
      <c r="O11" s="31"/>
      <c r="P11" s="31"/>
      <c r="Q11" s="34"/>
      <c r="R11" s="35"/>
      <c r="S11" s="35"/>
      <c r="T11" s="35"/>
      <c r="U11" s="35"/>
      <c r="V11" s="36"/>
      <c r="W11" s="38"/>
      <c r="X11" s="38"/>
      <c r="Y11" s="38"/>
      <c r="Z11" s="38"/>
      <c r="AA11" s="33"/>
      <c r="AB11" s="56"/>
    </row>
    <row r="12" spans="1:28" s="4" customFormat="1" ht="395.25" customHeight="1" x14ac:dyDescent="0.25">
      <c r="A12" s="9"/>
      <c r="B12" s="64" t="s">
        <v>99</v>
      </c>
      <c r="C12" s="65" t="s">
        <v>100</v>
      </c>
      <c r="D12" s="65" t="s">
        <v>101</v>
      </c>
      <c r="E12" s="65" t="s">
        <v>102</v>
      </c>
      <c r="F12" s="64" t="s">
        <v>103</v>
      </c>
      <c r="G12" s="64" t="s">
        <v>104</v>
      </c>
      <c r="H12" s="64" t="s">
        <v>105</v>
      </c>
      <c r="I12" s="64" t="s">
        <v>106</v>
      </c>
      <c r="J12" s="64" t="s">
        <v>107</v>
      </c>
      <c r="K12" s="66">
        <v>0</v>
      </c>
      <c r="L12" s="67">
        <v>2022</v>
      </c>
      <c r="M12" s="25">
        <v>25</v>
      </c>
      <c r="N12" s="25">
        <v>25</v>
      </c>
      <c r="O12" s="25">
        <v>25</v>
      </c>
      <c r="P12" s="25">
        <v>25</v>
      </c>
      <c r="Q12" s="68">
        <f>SUM(M12:P12)</f>
        <v>100</v>
      </c>
      <c r="R12" s="66">
        <v>25</v>
      </c>
      <c r="S12" s="66">
        <v>14</v>
      </c>
      <c r="T12" s="66">
        <v>36</v>
      </c>
      <c r="U12" s="66"/>
      <c r="V12" s="69">
        <f>SUM(R12:U12)</f>
        <v>75</v>
      </c>
      <c r="W12" s="70">
        <f>M12-R12</f>
        <v>0</v>
      </c>
      <c r="X12" s="70">
        <f t="shared" ref="X12:Y13" si="0">N12-S12</f>
        <v>11</v>
      </c>
      <c r="Y12" s="70">
        <f t="shared" si="0"/>
        <v>-11</v>
      </c>
      <c r="Z12" s="70">
        <f>P12-U12</f>
        <v>25</v>
      </c>
      <c r="AA12" s="70">
        <f>SUM(W12:Z12)</f>
        <v>25</v>
      </c>
      <c r="AB12" s="64" t="s">
        <v>115</v>
      </c>
    </row>
    <row r="13" spans="1:28" ht="374.2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103</v>
      </c>
      <c r="G13" s="17" t="s">
        <v>104</v>
      </c>
      <c r="H13" s="17" t="s">
        <v>105</v>
      </c>
      <c r="I13" s="17" t="s">
        <v>112</v>
      </c>
      <c r="J13" s="17" t="s">
        <v>107</v>
      </c>
      <c r="K13" s="19">
        <v>0</v>
      </c>
      <c r="L13" s="20">
        <v>2022</v>
      </c>
      <c r="M13" s="24">
        <v>25</v>
      </c>
      <c r="N13" s="24">
        <v>25</v>
      </c>
      <c r="O13" s="24">
        <v>25</v>
      </c>
      <c r="P13" s="24">
        <v>25</v>
      </c>
      <c r="Q13" s="21">
        <f>SUM(M13:P13)</f>
        <v>100</v>
      </c>
      <c r="R13" s="19">
        <v>25</v>
      </c>
      <c r="S13" s="19">
        <v>14</v>
      </c>
      <c r="T13" s="19">
        <v>36</v>
      </c>
      <c r="U13" s="19"/>
      <c r="V13" s="22">
        <f>SUM(R13:U13)</f>
        <v>75</v>
      </c>
      <c r="W13" s="23">
        <f>M13-R13</f>
        <v>0</v>
      </c>
      <c r="X13" s="23">
        <f t="shared" si="0"/>
        <v>11</v>
      </c>
      <c r="Y13" s="23">
        <f t="shared" si="0"/>
        <v>-11</v>
      </c>
      <c r="Z13" s="23">
        <f t="shared" ref="Z13" si="1">P13-U13</f>
        <v>25</v>
      </c>
      <c r="AA13" s="23">
        <f>SUM(W13:Z13)</f>
        <v>25</v>
      </c>
      <c r="AB13" s="17" t="s">
        <v>116</v>
      </c>
    </row>
    <row r="14" spans="1:28" s="10" customFormat="1" ht="29.25" customHeight="1" x14ac:dyDescent="0.2"/>
    <row r="15" spans="1:28" s="10" customFormat="1" ht="29.25" customHeight="1" x14ac:dyDescent="0.2"/>
    <row r="16" spans="1:28" s="10" customFormat="1" ht="29.25" customHeight="1" x14ac:dyDescent="0.2"/>
    <row r="17" spans="3:27" s="10" customFormat="1" ht="29.25" customHeight="1" x14ac:dyDescent="0.2"/>
    <row r="18" spans="3:27" s="10" customFormat="1" ht="29.25" customHeight="1" x14ac:dyDescent="0.2">
      <c r="C18" s="28" t="s">
        <v>28</v>
      </c>
      <c r="D18" s="28"/>
      <c r="E18" s="2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28" t="s">
        <v>29</v>
      </c>
      <c r="W18" s="28"/>
      <c r="X18" s="28"/>
      <c r="Y18" s="28"/>
      <c r="Z18" s="28"/>
      <c r="AA18" s="28"/>
    </row>
    <row r="19" spans="3:27" s="10" customFormat="1" ht="14.25" x14ac:dyDescent="0.2">
      <c r="C19" s="29"/>
      <c r="D19" s="29"/>
      <c r="E19" s="29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9"/>
      <c r="W19" s="29"/>
      <c r="X19" s="29"/>
      <c r="Y19" s="29"/>
      <c r="Z19" s="29"/>
      <c r="AA19" s="29"/>
    </row>
    <row r="20" spans="3:27" s="10" customFormat="1" ht="15" customHeight="1" x14ac:dyDescent="0.2">
      <c r="C20" s="30"/>
      <c r="D20" s="30"/>
      <c r="E20" s="3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30"/>
      <c r="W20" s="29"/>
      <c r="X20" s="29"/>
      <c r="Y20" s="29"/>
      <c r="Z20" s="29"/>
      <c r="AA20" s="29"/>
    </row>
    <row r="21" spans="3:27" s="10" customFormat="1" ht="14.25" x14ac:dyDescent="0.2">
      <c r="C21" s="26"/>
      <c r="D21" s="26"/>
      <c r="E21" s="26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6"/>
      <c r="W21" s="26"/>
      <c r="X21" s="26"/>
      <c r="Y21" s="26"/>
      <c r="Z21" s="26"/>
      <c r="AA21" s="26"/>
    </row>
    <row r="22" spans="3:27" s="15" customFormat="1" ht="48" customHeight="1" x14ac:dyDescent="0.25">
      <c r="C22" s="27" t="s">
        <v>113</v>
      </c>
      <c r="D22" s="27"/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27" t="s">
        <v>114</v>
      </c>
      <c r="W22" s="27"/>
      <c r="X22" s="27"/>
      <c r="Y22" s="27"/>
      <c r="Z22" s="27"/>
      <c r="AA22" s="27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2023-10-02T19:50:51Z</cp:lastPrinted>
  <dcterms:created xsi:type="dcterms:W3CDTF">2023-03-14T18:09:27Z</dcterms:created>
  <dcterms:modified xsi:type="dcterms:W3CDTF">2023-10-02T22:25:16Z</dcterms:modified>
</cp:coreProperties>
</file>