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SECRETARÍA DE GOBIERNO 2024\TRIMESTRALES\1er trimestre 2024\"/>
    </mc:Choice>
  </mc:AlternateContent>
  <xr:revisionPtr revIDLastSave="0" documentId="13_ncr:1_{85A7EF0A-6B7A-4B0A-A147-15F261888B58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<sst xmlns="http://schemas.openxmlformats.org/spreadsheetml/2006/main" count="132" uniqueCount="115">
  <si>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</si>
  <si>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</si>
  <si>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</si>
  <si>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</si>
  <si>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</si>
  <si>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</si>
  <si>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</si>
  <si>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</si>
  <si>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</si>
  <si>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</si>
  <si>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</si>
  <si>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</si>
  <si>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</si>
  <si>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</si>
  <si>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</si>
  <si>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</si>
  <si>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</si>
  <si>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</si>
  <si>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</si>
  <si>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</si>
  <si>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</si>
  <si>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</si>
  <si>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</si>
  <si>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</si>
  <si>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</si>
  <si>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</si>
  <si>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</si>
  <si>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</si>
  <si>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</si>
  <si>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</si>
  <si>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</si>
  <si>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</si>
  <si>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</si>
  <si>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</si>
  <si>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</si>
  <si>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</si>
  <si>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</si>
  <si>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</si>
  <si>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</si>
  <si>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</si>
  <si>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</si>
  <si>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</si>
  <si>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</si>
  <si>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</si>
  <si>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</si>
  <si>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</si>
  <si>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</si>
  <si>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</si>
  <si>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</si>
  <si>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</si>
  <si>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</si>
  <si>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</si>
  <si>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</si>
  <si>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</si>
  <si>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</si>
  <si>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</si>
  <si>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</si>
  <si>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</si>
  <si>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</si>
  <si>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</si>
  <si>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</si>
  <si>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</si>
  <si>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</si>
  <si>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</si>
  <si>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</si>
  <si>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</si>
  <si>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</si>
  <si>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</si>
  <si>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</si>
  <si>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</si>
  <si>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</si>
  <si>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</si>
  <si>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</si>
  <si>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</si>
  <si>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</si>
  <si>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</si>
  <si>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</si>
  <si>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</si>
  <si>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</si>
  <si>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</si>
  <si>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</si>
  <si>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</si>
  <si>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</si>
  <si>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</si>
  <si>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</si>
  <si>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</si>
  <si>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</si>
  <si>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</si>
  <si>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</si>
  <si>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</si>
  <si>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</si>
  <si>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</si>
  <si>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</si>
  <si>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</si>
  <si>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</si>
  <si>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</si>
  <si>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</si>
  <si>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</si>
  <si>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</si>
  <si>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 xml:space="preserve">2.3 Garantizar una cultura de respeto a los derechos
humanos de la ciudadanía que permita una convivencia armoniosa.                                        </t>
  </si>
  <si>
    <t>Lic. Clara Monserrat Cavero Gonzalez</t>
  </si>
  <si>
    <t>Ing. Emmanuel Adelfo Ramírez Amaya</t>
  </si>
  <si>
    <t>Encargado de Despacho de la Secretaría de Gobierno</t>
  </si>
  <si>
    <t>Porcentaje de estrategias de cumplimiento de la normatividad por parte de las áreas de la administración pública municipal implementadas</t>
  </si>
  <si>
    <t>Mide el porcentaje de estrategias de cumplimiento de la normatividad por parte de las áreas de la administración pública municipal implementadas</t>
  </si>
  <si>
    <t>(número de estrategias de cumplimiento de la normatividad por parte de las áreas de la administración pública municipal implementadas/ número de estrategias de cumplimiento de la normatividad por parte de las áreas de la administración pública municipal programadas)*100</t>
  </si>
  <si>
    <t>Porcentaje de acciones de seguimiento de los inspectores municipales acreditados realizadas</t>
  </si>
  <si>
    <t>Mide el número de acciones de seguimiento de los inspectores municipales acreditados mediante capacitaciones e informes realizadas</t>
  </si>
  <si>
    <t>(número de acciones de seguimiento de los inspectores municipales acreditados mediante capacitaciones e informes realizadas/ número de acciones de seguimiento de los inspectores municipales acreditados mediante capacitaciones e informes programadas)*100</t>
  </si>
  <si>
    <t>2. Gobernabilidad Democràtica</t>
  </si>
  <si>
    <t>Administrador B adscrita  a la Secretaría de Gobierno</t>
  </si>
  <si>
    <t>Componente 4</t>
  </si>
  <si>
    <t>Actividad 4.2</t>
  </si>
  <si>
    <t>PRIMER INFORME TRIMESTRAL: P.P.6-C.4</t>
  </si>
  <si>
    <t>PRIMER INFORME TRIMESTRAL: P.P.6-C.4-A.4.2; INFORME TRIMESTRAL DE LA UNIDAD DEL CUERPO DE INSPECTORES: 1 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</si>
</sst>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zoomScale="60" zoomScaleNormal="60" workbookViewId="0">
      <selection activeCell="H12" sqref="H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9" t="s">
        <v>72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4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4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5"/>
      <c r="B5" s="30" t="s">
        <v>0</v>
      </c>
      <c r="C5" s="30"/>
      <c r="D5" s="31" t="s">
        <v>32</v>
      </c>
      <c r="E5" s="32"/>
      <c r="F5" s="32"/>
      <c r="G5" s="32"/>
      <c r="H5" s="32"/>
      <c r="I5" s="32"/>
      <c r="J5" s="32"/>
      <c r="K5" s="11" t="s">
        <v>69</v>
      </c>
      <c r="L5" s="5"/>
      <c r="M5" s="33" t="s">
        <v>1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">
      <c r="A6" s="5"/>
      <c r="B6" s="34" t="s">
        <v>2</v>
      </c>
      <c r="C6" s="35"/>
      <c r="D6" s="31" t="s">
        <v>78</v>
      </c>
      <c r="E6" s="32"/>
      <c r="F6" s="32"/>
      <c r="G6" s="32"/>
      <c r="H6" s="32"/>
      <c r="I6" s="32"/>
      <c r="J6" s="32"/>
      <c r="K6" s="11" t="s">
        <v>69</v>
      </c>
      <c r="L6" s="5"/>
      <c r="M6" s="36" t="s">
        <v>3</v>
      </c>
      <c r="N6" s="36"/>
      <c r="O6" s="37" t="s">
        <v>109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40.5" customHeight="1" x14ac:dyDescent="0.15">
      <c r="A7" s="5"/>
      <c r="B7" s="39" t="s">
        <v>4</v>
      </c>
      <c r="C7" s="40"/>
      <c r="D7" s="31" t="s">
        <v>88</v>
      </c>
      <c r="E7" s="32"/>
      <c r="F7" s="32"/>
      <c r="G7" s="32"/>
      <c r="H7" s="32"/>
      <c r="I7" s="32"/>
      <c r="J7" s="32"/>
      <c r="K7" s="11" t="s">
        <v>69</v>
      </c>
      <c r="L7" s="5"/>
      <c r="M7" s="36" t="s">
        <v>5</v>
      </c>
      <c r="N7" s="36"/>
      <c r="O7" s="41" t="s">
        <v>99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15">
      <c r="A10" s="6"/>
      <c r="B10" s="47" t="s">
        <v>10</v>
      </c>
      <c r="C10" s="50" t="s">
        <v>11</v>
      </c>
      <c r="D10" s="50" t="s">
        <v>12</v>
      </c>
      <c r="E10" s="50" t="s">
        <v>13</v>
      </c>
      <c r="F10" s="47" t="s">
        <v>14</v>
      </c>
      <c r="G10" s="50" t="s">
        <v>15</v>
      </c>
      <c r="H10" s="50" t="s">
        <v>16</v>
      </c>
      <c r="I10" s="47" t="s">
        <v>17</v>
      </c>
      <c r="J10" s="47" t="s">
        <v>18</v>
      </c>
      <c r="K10" s="52" t="s">
        <v>19</v>
      </c>
      <c r="L10" s="53"/>
      <c r="M10" s="49" t="s">
        <v>20</v>
      </c>
      <c r="N10" s="49" t="s">
        <v>21</v>
      </c>
      <c r="O10" s="49" t="s">
        <v>22</v>
      </c>
      <c r="P10" s="49" t="s">
        <v>23</v>
      </c>
      <c r="Q10" s="49" t="s">
        <v>70</v>
      </c>
      <c r="R10" s="57" t="s">
        <v>20</v>
      </c>
      <c r="S10" s="57" t="s">
        <v>21</v>
      </c>
      <c r="T10" s="57" t="s">
        <v>22</v>
      </c>
      <c r="U10" s="57" t="s">
        <v>23</v>
      </c>
      <c r="V10" s="57" t="s">
        <v>70</v>
      </c>
      <c r="W10" s="59" t="s">
        <v>20</v>
      </c>
      <c r="X10" s="59" t="s">
        <v>21</v>
      </c>
      <c r="Y10" s="59" t="s">
        <v>22</v>
      </c>
      <c r="Z10" s="59" t="s">
        <v>23</v>
      </c>
      <c r="AA10" s="54" t="s">
        <v>24</v>
      </c>
      <c r="AB10" s="46"/>
    </row>
    <row r="11" spans="1:28" s="3" customFormat="1" ht="13.5" customHeight="1" x14ac:dyDescent="0.15">
      <c r="A11" s="6"/>
      <c r="B11" s="48"/>
      <c r="C11" s="51"/>
      <c r="D11" s="51"/>
      <c r="E11" s="51"/>
      <c r="F11" s="51"/>
      <c r="G11" s="51"/>
      <c r="H11" s="51"/>
      <c r="I11" s="48"/>
      <c r="J11" s="48"/>
      <c r="K11" s="7" t="s">
        <v>25</v>
      </c>
      <c r="L11" s="7" t="s">
        <v>26</v>
      </c>
      <c r="M11" s="49"/>
      <c r="N11" s="49"/>
      <c r="O11" s="49"/>
      <c r="P11" s="49"/>
      <c r="Q11" s="56"/>
      <c r="R11" s="57"/>
      <c r="S11" s="57"/>
      <c r="T11" s="57"/>
      <c r="U11" s="57"/>
      <c r="V11" s="58"/>
      <c r="W11" s="60"/>
      <c r="X11" s="60"/>
      <c r="Y11" s="60"/>
      <c r="Z11" s="60"/>
      <c r="AA11" s="55"/>
      <c r="AB11" s="46"/>
    </row>
    <row r="12" spans="1:28" ht="190.5" customHeight="1" x14ac:dyDescent="0.2">
      <c r="A12" s="4"/>
      <c r="B12" s="12" t="s">
        <v>111</v>
      </c>
      <c r="C12" s="12" t="s">
        <v>103</v>
      </c>
      <c r="D12" s="12" t="s">
        <v>104</v>
      </c>
      <c r="E12" s="12" t="s">
        <v>105</v>
      </c>
      <c r="F12" s="12" t="s">
        <v>92</v>
      </c>
      <c r="G12" s="12" t="s">
        <v>93</v>
      </c>
      <c r="H12" s="12" t="s">
        <v>94</v>
      </c>
      <c r="I12" s="12" t="s">
        <v>96</v>
      </c>
      <c r="J12" s="12" t="s">
        <v>95</v>
      </c>
      <c r="K12" s="12">
        <v>0</v>
      </c>
      <c r="L12" s="12">
        <v>2023</v>
      </c>
      <c r="M12" s="13">
        <v>25</v>
      </c>
      <c r="N12" s="14">
        <v>36</v>
      </c>
      <c r="O12" s="14">
        <v>19</v>
      </c>
      <c r="P12" s="14">
        <v>20</v>
      </c>
      <c r="Q12" s="15">
        <f>SUM(M12:P12)</f>
        <v>100</v>
      </c>
      <c r="R12" s="13">
        <v>25</v>
      </c>
      <c r="S12" s="16"/>
      <c r="T12" s="16"/>
      <c r="U12" s="16"/>
      <c r="V12" s="17">
        <f>SUM(R12:U12)</f>
        <v>25</v>
      </c>
      <c r="W12" s="18">
        <f>M12-R12</f>
        <v>0</v>
      </c>
      <c r="X12" s="18">
        <f t="shared" ref="X12:Y12" si="0">N12-S12</f>
        <v>36</v>
      </c>
      <c r="Y12" s="18">
        <f t="shared" si="0"/>
        <v>19</v>
      </c>
      <c r="Z12" s="18">
        <f t="shared" ref="Z12" si="1">P12-U12</f>
        <v>20</v>
      </c>
      <c r="AA12" s="18">
        <f>SUM(W12:Z12)</f>
        <v>75</v>
      </c>
      <c r="AB12" s="64" t="s">
        <v>113</v>
      </c>
    </row>
    <row r="13" spans="1:28" ht="194.25" customHeight="1" x14ac:dyDescent="0.2">
      <c r="A13" s="4"/>
      <c r="B13" s="19" t="s">
        <v>112</v>
      </c>
      <c r="C13" s="19" t="s">
        <v>106</v>
      </c>
      <c r="D13" s="19" t="s">
        <v>107</v>
      </c>
      <c r="E13" s="19" t="s">
        <v>108</v>
      </c>
      <c r="F13" s="20" t="s">
        <v>92</v>
      </c>
      <c r="G13" s="19" t="s">
        <v>97</v>
      </c>
      <c r="H13" s="20" t="s">
        <v>94</v>
      </c>
      <c r="I13" s="20" t="s">
        <v>98</v>
      </c>
      <c r="J13" s="20" t="s">
        <v>95</v>
      </c>
      <c r="K13" s="19">
        <v>0</v>
      </c>
      <c r="L13" s="19">
        <v>2023</v>
      </c>
      <c r="M13" s="21">
        <v>25</v>
      </c>
      <c r="N13" s="22">
        <v>36</v>
      </c>
      <c r="O13" s="22">
        <v>19</v>
      </c>
      <c r="P13" s="22">
        <v>20</v>
      </c>
      <c r="Q13" s="23">
        <f t="shared" ref="Q13" si="2">SUM(M13:P13)</f>
        <v>100</v>
      </c>
      <c r="R13" s="21">
        <v>25</v>
      </c>
      <c r="S13" s="24"/>
      <c r="T13" s="24"/>
      <c r="U13" s="24"/>
      <c r="V13" s="25">
        <f t="shared" ref="V13" si="3">SUM(R13:U13)</f>
        <v>25</v>
      </c>
      <c r="W13" s="26">
        <f t="shared" ref="W13" si="4">M13-R13</f>
        <v>0</v>
      </c>
      <c r="X13" s="26">
        <f>N13-S13</f>
        <v>36</v>
      </c>
      <c r="Y13" s="26">
        <f>O13-T13</f>
        <v>19</v>
      </c>
      <c r="Z13" s="26">
        <f>P13-U13</f>
        <v>20</v>
      </c>
      <c r="AA13" s="26">
        <f t="shared" ref="AA13" si="5">SUM(W13:Z13)</f>
        <v>75</v>
      </c>
      <c r="AB13" s="20" t="s">
        <v>114</v>
      </c>
    </row>
    <row r="18" spans="3:27" ht="14.25" x14ac:dyDescent="0.2">
      <c r="C18" s="27" t="s">
        <v>27</v>
      </c>
      <c r="D18" s="27"/>
      <c r="E18" s="2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7" t="s">
        <v>28</v>
      </c>
      <c r="W18" s="27"/>
      <c r="X18" s="27"/>
      <c r="Y18" s="27"/>
      <c r="Z18" s="27"/>
      <c r="AA18" s="27"/>
    </row>
    <row r="19" spans="3:27" ht="19.5" customHeight="1" x14ac:dyDescent="0.2">
      <c r="C19" s="62"/>
      <c r="D19" s="62"/>
      <c r="E19" s="62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62"/>
      <c r="W19" s="62"/>
      <c r="X19" s="62"/>
      <c r="Y19" s="62"/>
      <c r="Z19" s="62"/>
      <c r="AA19" s="62"/>
    </row>
    <row r="20" spans="3:27" ht="19.5" customHeight="1" x14ac:dyDescent="0.2">
      <c r="C20" s="63"/>
      <c r="D20" s="63"/>
      <c r="E20" s="6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63"/>
      <c r="W20" s="62"/>
      <c r="X20" s="62"/>
      <c r="Y20" s="62"/>
      <c r="Z20" s="62"/>
      <c r="AA20" s="62"/>
    </row>
    <row r="21" spans="3:27" ht="19.5" customHeight="1" x14ac:dyDescent="0.2">
      <c r="C21" s="61"/>
      <c r="D21" s="61"/>
      <c r="E21" s="6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61"/>
      <c r="W21" s="61"/>
      <c r="X21" s="61"/>
      <c r="Y21" s="61"/>
      <c r="Z21" s="61"/>
      <c r="AA21" s="61"/>
    </row>
    <row r="22" spans="3:27" ht="14.25" x14ac:dyDescent="0.2">
      <c r="C22" s="27" t="s">
        <v>100</v>
      </c>
      <c r="D22" s="27"/>
      <c r="E22" s="2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7" t="s">
        <v>101</v>
      </c>
      <c r="W22" s="27"/>
      <c r="X22" s="27"/>
      <c r="Y22" s="27"/>
      <c r="Z22" s="27"/>
      <c r="AA22" s="27"/>
    </row>
    <row r="23" spans="3:27" ht="31.5" customHeight="1" x14ac:dyDescent="0.2">
      <c r="C23" s="27" t="s">
        <v>110</v>
      </c>
      <c r="D23" s="27"/>
      <c r="E23" s="2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8" t="s">
        <v>102</v>
      </c>
      <c r="W23" s="28"/>
      <c r="X23" s="28"/>
      <c r="Y23" s="28"/>
      <c r="Z23" s="28"/>
      <c r="AA23" s="28"/>
    </row>
  </sheetData>
  <mergeCells count="54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</mergeCells>
  <printOptions horizontalCentered="1"/>
  <pageMargins left="0.19685039370078741" right="0.19685039370078741" top="0.39370078740157483" bottom="0.39370078740157483" header="0.31496062992125984" footer="0.31496062992125984"/>
  <pageSetup paperSize="14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2024-04-04T20:09:15Z</cp:lastPrinted>
  <dcterms:created xsi:type="dcterms:W3CDTF">2023-03-14T18:09:27Z</dcterms:created>
  <dcterms:modified xsi:type="dcterms:W3CDTF">2024-04-04T23:54:13Z</dcterms:modified>
</cp:coreProperties>
</file>