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JUVENTUD SCANER\"/>
    </mc:Choice>
  </mc:AlternateContent>
  <xr:revisionPtr revIDLastSave="0" documentId="8_{B6A66526-4F88-41B9-A4A4-9AB6306FD8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o_ITrimestral_Pp_1" sheetId="1" r:id="rId1"/>
    <sheet name="Catálogo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38B+L4h3bglMoX7fLHT5d8G+kpmrRPaUgxWJBj+iqUo="/>
    </ext>
  </extLst>
</workbook>
</file>

<file path=xl/calcChain.xml><?xml version="1.0" encoding="utf-8"?>
<calcChain xmlns="http://schemas.openxmlformats.org/spreadsheetml/2006/main">
  <c r="V13" i="1" l="1"/>
  <c r="Z14" i="1"/>
  <c r="Y14" i="1"/>
  <c r="X14" i="1"/>
  <c r="W14" i="1"/>
  <c r="V14" i="1"/>
  <c r="Q14" i="1"/>
  <c r="Z13" i="1"/>
  <c r="Y13" i="1"/>
  <c r="X13" i="1"/>
  <c r="W13" i="1"/>
  <c r="AA13" i="1" s="1"/>
  <c r="Q13" i="1"/>
  <c r="Z12" i="1"/>
  <c r="Y12" i="1"/>
  <c r="X12" i="1"/>
  <c r="W12" i="1"/>
  <c r="AA12" i="1" s="1"/>
  <c r="V12" i="1"/>
  <c r="Q12" i="1"/>
  <c r="AA14" i="1" l="1"/>
</calcChain>
</file>

<file path=xl/sharedStrings.xml><?xml version="1.0" encoding="utf-8"?>
<sst xmlns="http://schemas.openxmlformats.org/spreadsheetml/2006/main" count="142" uniqueCount="118">
  <si>
    <t>Informe Trimestral 2024</t>
  </si>
  <si>
    <t>Unidad Responsable:</t>
  </si>
  <si>
    <t>505 - Instituto Municipal de la Juventud</t>
  </si>
  <si>
    <t>*</t>
  </si>
  <si>
    <t>Vinculación con el Plan Municipal de Desarrollo 2022 - 2024</t>
  </si>
  <si>
    <t>Programa Presupuestario:</t>
  </si>
  <si>
    <t>1 - Por una economía próspera</t>
  </si>
  <si>
    <t>Eje:</t>
  </si>
  <si>
    <t>1. Oaxaca próspero y con futuro</t>
  </si>
  <si>
    <t>Trimestre que se reporta:</t>
  </si>
  <si>
    <t>1er. Trimestre 2024</t>
  </si>
  <si>
    <t>Objetivo:</t>
  </si>
  <si>
    <t xml:space="preserve">	1.1 Generar las condiciones que impulsen el acceso a un empleo digno y bien remunerado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</si>
  <si>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</si>
  <si>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</si>
  <si>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</si>
  <si>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</si>
  <si>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</si>
  <si>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</si>
  <si>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</si>
  <si>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</si>
  <si>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</si>
  <si>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</si>
  <si>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</si>
  <si>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</si>
  <si>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</si>
  <si>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</si>
  <si>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</si>
  <si>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</si>
  <si>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</si>
  <si>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</si>
  <si>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</si>
  <si>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</si>
  <si>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</si>
  <si>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</si>
  <si>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</si>
  <si>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Componente 1</t>
  </si>
  <si>
    <t>Porcentaje de estrategias en materia económica gestionadas.</t>
  </si>
  <si>
    <t xml:space="preserve">'Mide el número de programas, apoyos y acciones en materia económica para las personas emprendedoras entre 12 y 29 años gestionados a través del Instituto Municipal de la Juventud </t>
  </si>
  <si>
    <t>(Número de programas, apoyos y acciones en materia económica para las personas emprendedoras entre 12 y 29 años gestionados / Número de programas, apoyos y acciones en materia económica para las personas emprendedoras entre 12 y 29 años programados) * 100</t>
  </si>
  <si>
    <t>Porcentaje</t>
  </si>
  <si>
    <t xml:space="preserve">De gestión </t>
  </si>
  <si>
    <t>Eficacia</t>
  </si>
  <si>
    <t>Trimestral</t>
  </si>
  <si>
    <t>Ascendente</t>
  </si>
  <si>
    <t xml:space="preserve">
Actividad 1.1</t>
  </si>
  <si>
    <t xml:space="preserve">Porcentaje de programas para las personas emprendedoras entre 12 y 29 años gestionados </t>
  </si>
  <si>
    <t>'Mide el número de gestiones realizadas para llevar a cabo la campaña de capacitaciones en materia de empleabilidad y el programa "Emprender sin miedo" para personas emprendedoras entre 12 y 29 años coordinado por el Departamento de Políticas Públicas y enlace con Organizaciones.</t>
  </si>
  <si>
    <t>(Número de gestiones para llevar a cabo la campaña de capacitaciones en materia de empleabilidad y el programa "Emprender sin miedo" para personas emprendedoras entre 12 y 29 años realizadas / Número de gestiones realizadas para llevar a cabo la campaña de capacitaciones en materia de empleabilidad y el programa "Emprender sin miedo" para personas emprendedoras entre 12 y 29 años programadas )*100</t>
  </si>
  <si>
    <t>Mensual</t>
  </si>
  <si>
    <t>Actividad 1.2</t>
  </si>
  <si>
    <t>Porcentaje de apoyos para las personas emprendedoras entre 12 y 29 años gestionados</t>
  </si>
  <si>
    <t xml:space="preserve">'Mide el número de gestiones de apoyos para personas emprendedoras entre 12 y 29 años a través de foros denominados "Participación de las Juventudes" coordinados por el Departamento de Políticas Públicas y enlace con Organizaciones </t>
  </si>
  <si>
    <t>(Número de gestiones de apoyos para personas emprendedoras entre 12 y 29 años realizadas / Número de gestiones de apoyos para personas emprendedoras entre 12 y 29 años programadas) * 100</t>
  </si>
  <si>
    <t>Elaboró</t>
  </si>
  <si>
    <t>Vo. Bo.</t>
  </si>
  <si>
    <t xml:space="preserve">Rebeca Jaqueline Felix Ramos </t>
  </si>
  <si>
    <t xml:space="preserve">Fernanda Paola García López </t>
  </si>
  <si>
    <t xml:space="preserve">Asesor "c" </t>
  </si>
  <si>
    <t xml:space="preserve">Directora General del Instituto Municipal de la Juventud </t>
  </si>
  <si>
    <t>301 - Secretaría Municipal</t>
  </si>
  <si>
    <t>302 - Tesorería Municipal</t>
  </si>
  <si>
    <t>2 - Municipio turístico</t>
  </si>
  <si>
    <t>2do. Trimestre 2024</t>
  </si>
  <si>
    <t>303 - Secretaría de Obras Públicas y Desarrollo Urbano</t>
  </si>
  <si>
    <t>3 - Mercados públicos sostenibles</t>
  </si>
  <si>
    <t>3er. Trimestre 2024</t>
  </si>
  <si>
    <t>304 - Secretaría de Gobierno</t>
  </si>
  <si>
    <t xml:space="preserve">4 - Gobierno participativo </t>
  </si>
  <si>
    <t>4to. Trimestre 2024</t>
  </si>
  <si>
    <t>305 - Secretaría de Recursos Humanos y Materiales</t>
  </si>
  <si>
    <t>5 - Derechos humanos efectivos</t>
  </si>
  <si>
    <t>306 - Secretaría de Seguridad Ciudadana, Movilidad y Protección Civil</t>
  </si>
  <si>
    <t>6 - Planeación municipal y zona metropolitana</t>
  </si>
  <si>
    <t>307 - Secretaría de Servicios Municipales</t>
  </si>
  <si>
    <t>7 - Gobierno honrado</t>
  </si>
  <si>
    <t>308 - Secretaría de Bienestar Municipal</t>
  </si>
  <si>
    <t>8 - Gobierno innovador y tecnológico</t>
  </si>
  <si>
    <t>309 - Secretaría de Desarrollo Económico</t>
  </si>
  <si>
    <t>9 - Finanzas públicas sanas</t>
  </si>
  <si>
    <t>310 - Secretaría de Fomento Turístico</t>
  </si>
  <si>
    <t>10 - Municipio seguro</t>
  </si>
  <si>
    <t>311 - Secretaría de Arte y Cultura</t>
  </si>
  <si>
    <t>11 - Prevención de desastres</t>
  </si>
  <si>
    <t>312 - Secretaría de Medio Ambiente y Cambio Climático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</si>
  <si>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</si>
  <si>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</si>
  <si>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</si>
  <si>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</si>
  <si>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</si>
  <si>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</si>
  <si>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</si>
  <si>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Dirección de Sistemas de Información </t>
  </si>
  <si>
    <t>16 - Por una buena salud</t>
  </si>
  <si>
    <t>406 - Coordinación de Ciudad Educadora</t>
  </si>
  <si>
    <t>17 - Bienestar y desarrollo municipal</t>
  </si>
  <si>
    <t>407 - Coordinación de Comunicación Social</t>
  </si>
  <si>
    <t>18 - Ciudad educadora</t>
  </si>
  <si>
    <t>501 - Comité Municipal del Sistema para el Desarrollo Integral de la Familia</t>
  </si>
  <si>
    <t>19 - Municipio verde</t>
  </si>
  <si>
    <t>502 - Dirección de Pensiones Municipales</t>
  </si>
  <si>
    <t>20 - Por una vida digna animal</t>
  </si>
  <si>
    <t>503 - Instituto Municipal de la Mujer</t>
  </si>
  <si>
    <t>21 - Fortalecimiento de la infraestructura tecnológica y gestión gubernamental</t>
  </si>
  <si>
    <t>504 - Instituto Municipal de Planeación</t>
  </si>
  <si>
    <t>22 - Seguimiento y control de obra pública</t>
  </si>
  <si>
    <t>23 - Infraestructura urbana en el Centro Histórico</t>
  </si>
  <si>
    <t>506 - Instituto Municipal del Deporte</t>
  </si>
  <si>
    <t>24 - Infraestructura y servicio de alumbrado público</t>
  </si>
  <si>
    <t>507 - Instituto Municipal de las Lenguas Indígenas</t>
  </si>
  <si>
    <t>25 - Sistema de jubilación y pensión eficiente</t>
  </si>
  <si>
    <t>601 - Órgano Interno de Control Municipal</t>
  </si>
  <si>
    <t>26 - Gobierno transparente</t>
  </si>
  <si>
    <t>701 - Alcaldía Municipal Cívica</t>
  </si>
  <si>
    <t>27 - Inversión pública urbana</t>
  </si>
  <si>
    <t>801 - Unidad de Transparencia Municipal</t>
  </si>
  <si>
    <t xml:space="preserve">Informe de las actividades realizadas por el Instituto Municipal de la Juventud.
Cabe mencionar, que el porcentaje reportado del segundo trimestre rebaso al porcentaje planeado debido a que en este trimestre se realizaron las actividades pendientes del primer trimestre. </t>
  </si>
  <si>
    <t xml:space="preserve">Informe de las actividades realizadas por el Instituto Municipal de la Juventud. 
Cabe mencionar, que el porcentaje reportado del segundo trimestre rebaso al porcentaje planeado debido a que en este trimestre se realizaron las actividades pendientes del primer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</si>
</sst>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0"/>
      <color theme="1"/>
      <name val="Tahoma"/>
    </font>
    <font>
      <b/>
      <sz val="14"/>
      <color theme="1"/>
      <name val="Tahoma"/>
    </font>
    <font>
      <sz val="11"/>
      <name val="Calibri"/>
    </font>
    <font>
      <sz val="9"/>
      <color theme="1"/>
      <name val="Tahoma"/>
    </font>
    <font>
      <b/>
      <sz val="11"/>
      <color theme="0"/>
      <name val="Tahoma"/>
    </font>
    <font>
      <sz val="12"/>
      <color theme="1"/>
      <name val="Tahoma"/>
    </font>
    <font>
      <b/>
      <sz val="11"/>
      <color theme="1"/>
      <name val="Tahoma"/>
    </font>
    <font>
      <b/>
      <sz val="10"/>
      <color theme="1"/>
      <name val="Tahoma"/>
    </font>
    <font>
      <sz val="8"/>
      <color theme="1"/>
      <name val="Tahoma"/>
    </font>
    <font>
      <sz val="11"/>
      <color theme="1"/>
      <name val="Tahoma"/>
    </font>
    <font>
      <sz val="11"/>
      <color rgb="FFFF0000"/>
      <name val="Calibri"/>
      <family val="2"/>
    </font>
    <font>
      <sz val="12"/>
      <name val="Tahoma"/>
      <family val="2"/>
    </font>
    <font>
      <sz val="12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B2F35"/>
        <bgColor rgb="FF7B2F35"/>
      </patternFill>
    </fill>
    <fill>
      <patternFill patternType="solid">
        <fgColor theme="0"/>
        <bgColor theme="0"/>
      </patternFill>
    </fill>
    <fill>
      <patternFill patternType="solid">
        <fgColor rgb="FFDEB266"/>
        <bgColor rgb="FFDEB266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/>
    <xf numFmtId="0" fontId="4" fillId="2" borderId="1" xfId="0" applyFont="1" applyFill="1" applyBorder="1"/>
    <xf numFmtId="0" fontId="4" fillId="2" borderId="1" xfId="0" quotePrefix="1" applyFont="1" applyFill="1" applyBorder="1"/>
    <xf numFmtId="0" fontId="9" fillId="2" borderId="1" xfId="0" applyFont="1" applyFill="1" applyBorder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2" xfId="0" quotePrefix="1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/>
    </xf>
    <xf numFmtId="3" fontId="6" fillId="14" borderId="22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1" fontId="6" fillId="14" borderId="22" xfId="0" applyNumberFormat="1" applyFont="1" applyFill="1" applyBorder="1" applyAlignment="1">
      <alignment horizontal="center" vertical="center"/>
    </xf>
    <xf numFmtId="1" fontId="6" fillId="15" borderId="22" xfId="0" applyNumberFormat="1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/>
    <xf numFmtId="0" fontId="7" fillId="0" borderId="0" xfId="0" applyFont="1"/>
    <xf numFmtId="0" fontId="6" fillId="0" borderId="0" xfId="0" applyFont="1"/>
    <xf numFmtId="0" fontId="6" fillId="0" borderId="0" xfId="0" quotePrefix="1" applyFont="1"/>
    <xf numFmtId="0" fontId="12" fillId="16" borderId="22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/>
    <xf numFmtId="0" fontId="10" fillId="0" borderId="23" xfId="0" applyFont="1" applyBorder="1" applyAlignment="1">
      <alignment horizontal="center"/>
    </xf>
    <xf numFmtId="0" fontId="3" fillId="0" borderId="23" xfId="0" applyFont="1" applyBorder="1"/>
    <xf numFmtId="0" fontId="7" fillId="0" borderId="0" xfId="0" applyFont="1" applyAlignment="1">
      <alignment horizontal="center"/>
    </xf>
    <xf numFmtId="0" fontId="8" fillId="9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8" fillId="10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6" fillId="4" borderId="12" xfId="0" quotePrefix="1" applyFont="1" applyFill="1" applyBorder="1" applyAlignment="1">
      <alignment horizontal="center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12" fillId="4" borderId="12" xfId="0" quotePrefix="1" applyFont="1" applyFill="1" applyBorder="1" applyAlignment="1">
      <alignment horizontal="center" vertical="center"/>
    </xf>
    <xf numFmtId="0" fontId="11" fillId="16" borderId="13" xfId="0" applyFont="1" applyFill="1" applyBorder="1"/>
    <xf numFmtId="0" fontId="11" fillId="16" borderId="14" xfId="0" applyFont="1" applyFill="1" applyBorder="1"/>
    <xf numFmtId="0" fontId="7" fillId="5" borderId="1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6" fillId="4" borderId="12" xfId="0" quotePrefix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28575</xdr:rowOff>
    </xdr:from>
    <xdr:ext cx="2295525" cy="6667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0"/>
  <sheetViews>
    <sheetView tabSelected="1" topLeftCell="F12" zoomScale="81" zoomScaleNormal="81" workbookViewId="0">
      <selection activeCell="AB14" sqref="AB14"/>
    </sheetView>
  </sheetViews>
  <sheetFormatPr baseColWidth="10" defaultColWidth="14.42578125" defaultRowHeight="15" customHeight="1"/>
  <cols>
    <col min="1" max="1" width="0.85546875" customWidth="1"/>
    <col min="2" max="2" width="14.28515625" customWidth="1"/>
    <col min="3" max="5" width="20.7109375" customWidth="1"/>
    <col min="6" max="6" width="12.140625" customWidth="1"/>
    <col min="7" max="8" width="10.7109375" customWidth="1"/>
    <col min="9" max="9" width="12.42578125" customWidth="1"/>
    <col min="10" max="10" width="12.7109375" customWidth="1"/>
    <col min="11" max="11" width="6.85546875" customWidth="1"/>
    <col min="12" max="12" width="7.140625" customWidth="1"/>
    <col min="13" max="13" width="6.28515625" customWidth="1"/>
    <col min="14" max="14" width="6.5703125" customWidth="1"/>
    <col min="15" max="15" width="6.85546875" customWidth="1"/>
    <col min="16" max="16" width="6" customWidth="1"/>
    <col min="17" max="17" width="12" customWidth="1"/>
    <col min="18" max="18" width="6.85546875" customWidth="1"/>
    <col min="19" max="19" width="6.28515625" customWidth="1"/>
    <col min="20" max="20" width="6.85546875" customWidth="1"/>
    <col min="21" max="21" width="6.42578125" customWidth="1"/>
    <col min="22" max="22" width="11.7109375" customWidth="1"/>
    <col min="23" max="23" width="6.140625" customWidth="1"/>
    <col min="24" max="24" width="6.85546875" customWidth="1"/>
    <col min="25" max="25" width="6.7109375" customWidth="1"/>
    <col min="26" max="26" width="6.140625" customWidth="1"/>
    <col min="27" max="27" width="11.140625" customWidth="1"/>
    <col min="28" max="28" width="28.7109375" customWidth="1"/>
  </cols>
  <sheetData>
    <row r="1" spans="1:28" ht="15" customHeight="1">
      <c r="A1" s="1"/>
      <c r="B1" s="54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6"/>
    </row>
    <row r="2" spans="1:28" ht="18" customHeight="1">
      <c r="A2" s="1"/>
      <c r="B2" s="57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58"/>
    </row>
    <row r="3" spans="1:28" ht="12.75" customHeight="1">
      <c r="A3" s="1"/>
      <c r="B3" s="57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58"/>
    </row>
    <row r="4" spans="1:28" ht="12.75" customHeight="1">
      <c r="A4" s="1"/>
      <c r="B4" s="59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1"/>
    </row>
    <row r="5" spans="1:28" ht="18" customHeight="1">
      <c r="A5" s="2"/>
      <c r="B5" s="62" t="s">
        <v>1</v>
      </c>
      <c r="C5" s="63"/>
      <c r="D5" s="64" t="s">
        <v>2</v>
      </c>
      <c r="E5" s="35"/>
      <c r="F5" s="35"/>
      <c r="G5" s="35"/>
      <c r="H5" s="35"/>
      <c r="I5" s="35"/>
      <c r="J5" s="36"/>
      <c r="K5" s="3" t="s">
        <v>3</v>
      </c>
      <c r="L5" s="2"/>
      <c r="M5" s="65" t="s">
        <v>4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6"/>
    </row>
    <row r="6" spans="1:28" ht="18" customHeight="1">
      <c r="A6" s="2"/>
      <c r="B6" s="46" t="s">
        <v>5</v>
      </c>
      <c r="C6" s="47"/>
      <c r="D6" s="64" t="s">
        <v>6</v>
      </c>
      <c r="E6" s="35"/>
      <c r="F6" s="35"/>
      <c r="G6" s="35"/>
      <c r="H6" s="35"/>
      <c r="I6" s="35"/>
      <c r="J6" s="36"/>
      <c r="K6" s="3" t="s">
        <v>3</v>
      </c>
      <c r="L6" s="2"/>
      <c r="M6" s="53" t="s">
        <v>7</v>
      </c>
      <c r="N6" s="36"/>
      <c r="O6" s="45" t="s">
        <v>8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6"/>
    </row>
    <row r="7" spans="1:28" ht="18" customHeight="1">
      <c r="A7" s="2"/>
      <c r="B7" s="48" t="s">
        <v>9</v>
      </c>
      <c r="C7" s="49"/>
      <c r="D7" s="50" t="s">
        <v>63</v>
      </c>
      <c r="E7" s="51"/>
      <c r="F7" s="51"/>
      <c r="G7" s="51"/>
      <c r="H7" s="51"/>
      <c r="I7" s="51"/>
      <c r="J7" s="52"/>
      <c r="K7" s="3" t="s">
        <v>3</v>
      </c>
      <c r="L7" s="2"/>
      <c r="M7" s="53" t="s">
        <v>11</v>
      </c>
      <c r="N7" s="36"/>
      <c r="O7" s="45" t="s">
        <v>12</v>
      </c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6"/>
    </row>
    <row r="8" spans="1:28" ht="11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6.5" customHeight="1">
      <c r="A9" s="2"/>
      <c r="B9" s="39" t="s">
        <v>13</v>
      </c>
      <c r="C9" s="35"/>
      <c r="D9" s="35"/>
      <c r="E9" s="35"/>
      <c r="F9" s="35"/>
      <c r="G9" s="35"/>
      <c r="H9" s="35"/>
      <c r="I9" s="35"/>
      <c r="J9" s="35"/>
      <c r="K9" s="35"/>
      <c r="L9" s="36"/>
      <c r="M9" s="40" t="s">
        <v>14</v>
      </c>
      <c r="N9" s="35"/>
      <c r="O9" s="35"/>
      <c r="P9" s="35"/>
      <c r="Q9" s="36"/>
      <c r="R9" s="41" t="s">
        <v>15</v>
      </c>
      <c r="S9" s="35"/>
      <c r="T9" s="35"/>
      <c r="U9" s="35"/>
      <c r="V9" s="36"/>
      <c r="W9" s="34" t="s">
        <v>16</v>
      </c>
      <c r="X9" s="35"/>
      <c r="Y9" s="35"/>
      <c r="Z9" s="35"/>
      <c r="AA9" s="36"/>
      <c r="AB9" s="24" t="s">
        <v>17</v>
      </c>
    </row>
    <row r="10" spans="1:28" ht="13.5" customHeight="1">
      <c r="A10" s="4"/>
      <c r="B10" s="37" t="s">
        <v>18</v>
      </c>
      <c r="C10" s="38" t="s">
        <v>19</v>
      </c>
      <c r="D10" s="38" t="s">
        <v>20</v>
      </c>
      <c r="E10" s="38" t="s">
        <v>21</v>
      </c>
      <c r="F10" s="37" t="s">
        <v>22</v>
      </c>
      <c r="G10" s="38" t="s">
        <v>23</v>
      </c>
      <c r="H10" s="38" t="s">
        <v>24</v>
      </c>
      <c r="I10" s="37" t="s">
        <v>25</v>
      </c>
      <c r="J10" s="37" t="s">
        <v>26</v>
      </c>
      <c r="K10" s="44" t="s">
        <v>27</v>
      </c>
      <c r="L10" s="36"/>
      <c r="M10" s="42" t="s">
        <v>28</v>
      </c>
      <c r="N10" s="42" t="s">
        <v>29</v>
      </c>
      <c r="O10" s="42" t="s">
        <v>30</v>
      </c>
      <c r="P10" s="42" t="s">
        <v>31</v>
      </c>
      <c r="Q10" s="42" t="s">
        <v>32</v>
      </c>
      <c r="R10" s="43" t="s">
        <v>28</v>
      </c>
      <c r="S10" s="43" t="s">
        <v>29</v>
      </c>
      <c r="T10" s="43" t="s">
        <v>30</v>
      </c>
      <c r="U10" s="43" t="s">
        <v>31</v>
      </c>
      <c r="V10" s="43" t="s">
        <v>32</v>
      </c>
      <c r="W10" s="27" t="s">
        <v>28</v>
      </c>
      <c r="X10" s="27" t="s">
        <v>29</v>
      </c>
      <c r="Y10" s="27" t="s">
        <v>30</v>
      </c>
      <c r="Z10" s="27" t="s">
        <v>31</v>
      </c>
      <c r="AA10" s="28" t="s">
        <v>33</v>
      </c>
      <c r="AB10" s="25"/>
    </row>
    <row r="11" spans="1:28" ht="25.5" customHeight="1">
      <c r="A11" s="4"/>
      <c r="B11" s="26"/>
      <c r="C11" s="26"/>
      <c r="D11" s="26"/>
      <c r="E11" s="26"/>
      <c r="F11" s="26"/>
      <c r="G11" s="26"/>
      <c r="H11" s="26"/>
      <c r="I11" s="26"/>
      <c r="J11" s="26"/>
      <c r="K11" s="5" t="s">
        <v>34</v>
      </c>
      <c r="L11" s="5" t="s">
        <v>35</v>
      </c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28" ht="269.25" customHeight="1">
      <c r="A12" s="6"/>
      <c r="B12" s="7" t="s">
        <v>36</v>
      </c>
      <c r="C12" s="8" t="s">
        <v>37</v>
      </c>
      <c r="D12" s="9" t="s">
        <v>38</v>
      </c>
      <c r="E12" s="9" t="s">
        <v>39</v>
      </c>
      <c r="F12" s="8" t="s">
        <v>40</v>
      </c>
      <c r="G12" s="8" t="s">
        <v>41</v>
      </c>
      <c r="H12" s="8" t="s">
        <v>42</v>
      </c>
      <c r="I12" s="8" t="s">
        <v>43</v>
      </c>
      <c r="J12" s="8" t="s">
        <v>44</v>
      </c>
      <c r="K12" s="10">
        <v>0</v>
      </c>
      <c r="L12" s="10">
        <v>2023</v>
      </c>
      <c r="M12" s="11">
        <v>40</v>
      </c>
      <c r="N12" s="11">
        <v>50</v>
      </c>
      <c r="O12" s="11">
        <v>10</v>
      </c>
      <c r="P12" s="11">
        <v>0</v>
      </c>
      <c r="Q12" s="12">
        <f t="shared" ref="Q12:Q14" si="0">SUM(M12:P12)</f>
        <v>100</v>
      </c>
      <c r="R12" s="13">
        <v>22</v>
      </c>
      <c r="S12" s="13">
        <v>68</v>
      </c>
      <c r="T12" s="13"/>
      <c r="U12" s="13"/>
      <c r="V12" s="14">
        <f>SUM(R12:U12)</f>
        <v>90</v>
      </c>
      <c r="W12" s="15">
        <f t="shared" ref="W12:Z12" si="1">M12-R12</f>
        <v>18</v>
      </c>
      <c r="X12" s="15">
        <f t="shared" si="1"/>
        <v>-18</v>
      </c>
      <c r="Y12" s="15">
        <f t="shared" si="1"/>
        <v>10</v>
      </c>
      <c r="Z12" s="15">
        <f t="shared" si="1"/>
        <v>0</v>
      </c>
      <c r="AA12" s="15">
        <f t="shared" ref="AA12:AA14" si="2">SUM(W12:Z12)</f>
        <v>10</v>
      </c>
      <c r="AB12" s="22" t="s">
        <v>116</v>
      </c>
    </row>
    <row r="13" spans="1:28" ht="409.5" customHeight="1">
      <c r="A13" s="1"/>
      <c r="B13" s="7" t="s">
        <v>45</v>
      </c>
      <c r="C13" s="9" t="s">
        <v>46</v>
      </c>
      <c r="D13" s="8" t="s">
        <v>47</v>
      </c>
      <c r="E13" s="7" t="s">
        <v>48</v>
      </c>
      <c r="F13" s="8" t="s">
        <v>40</v>
      </c>
      <c r="G13" s="8" t="s">
        <v>41</v>
      </c>
      <c r="H13" s="8" t="s">
        <v>42</v>
      </c>
      <c r="I13" s="8" t="s">
        <v>49</v>
      </c>
      <c r="J13" s="8" t="s">
        <v>44</v>
      </c>
      <c r="K13" s="8">
        <v>0</v>
      </c>
      <c r="L13" s="8">
        <v>2023</v>
      </c>
      <c r="M13" s="16">
        <v>40</v>
      </c>
      <c r="N13" s="16">
        <v>40</v>
      </c>
      <c r="O13" s="16">
        <v>20</v>
      </c>
      <c r="P13" s="16">
        <v>0</v>
      </c>
      <c r="Q13" s="12">
        <f t="shared" si="0"/>
        <v>100</v>
      </c>
      <c r="R13" s="13">
        <v>19</v>
      </c>
      <c r="S13" s="13">
        <v>61</v>
      </c>
      <c r="T13" s="13"/>
      <c r="U13" s="13"/>
      <c r="V13" s="14">
        <f>SUM(R13:U13)</f>
        <v>80</v>
      </c>
      <c r="W13" s="15">
        <f t="shared" ref="W13:Z13" si="3">M13-R13</f>
        <v>21</v>
      </c>
      <c r="X13" s="15">
        <f t="shared" si="3"/>
        <v>-21</v>
      </c>
      <c r="Y13" s="15">
        <f t="shared" si="3"/>
        <v>20</v>
      </c>
      <c r="Z13" s="15">
        <f t="shared" si="3"/>
        <v>0</v>
      </c>
      <c r="AA13" s="15">
        <f t="shared" si="2"/>
        <v>20</v>
      </c>
      <c r="AB13" s="23" t="s">
        <v>117</v>
      </c>
    </row>
    <row r="14" spans="1:28" ht="248.25" customHeight="1">
      <c r="A14" s="1"/>
      <c r="B14" s="7" t="s">
        <v>50</v>
      </c>
      <c r="C14" s="8" t="s">
        <v>51</v>
      </c>
      <c r="D14" s="8" t="s">
        <v>52</v>
      </c>
      <c r="E14" s="9" t="s">
        <v>53</v>
      </c>
      <c r="F14" s="8" t="s">
        <v>40</v>
      </c>
      <c r="G14" s="8" t="s">
        <v>41</v>
      </c>
      <c r="H14" s="8" t="s">
        <v>42</v>
      </c>
      <c r="I14" s="8" t="s">
        <v>49</v>
      </c>
      <c r="J14" s="8" t="s">
        <v>44</v>
      </c>
      <c r="K14" s="8">
        <v>0</v>
      </c>
      <c r="L14" s="8">
        <v>2023</v>
      </c>
      <c r="M14" s="16">
        <v>40</v>
      </c>
      <c r="N14" s="16">
        <v>60</v>
      </c>
      <c r="O14" s="16">
        <v>0</v>
      </c>
      <c r="P14" s="16">
        <v>0</v>
      </c>
      <c r="Q14" s="12">
        <f t="shared" si="0"/>
        <v>100</v>
      </c>
      <c r="R14" s="13">
        <v>25</v>
      </c>
      <c r="S14" s="13">
        <v>75</v>
      </c>
      <c r="T14" s="13"/>
      <c r="U14" s="13"/>
      <c r="V14" s="14">
        <f>SUM(R14:U14)</f>
        <v>100</v>
      </c>
      <c r="W14" s="15">
        <f t="shared" ref="W14:Z14" si="4">M14-R14</f>
        <v>15</v>
      </c>
      <c r="X14" s="15">
        <f t="shared" si="4"/>
        <v>-15</v>
      </c>
      <c r="Y14" s="15">
        <f t="shared" si="4"/>
        <v>0</v>
      </c>
      <c r="Z14" s="15">
        <f t="shared" si="4"/>
        <v>0</v>
      </c>
      <c r="AA14" s="15">
        <f t="shared" si="2"/>
        <v>0</v>
      </c>
      <c r="AB14" s="23" t="s">
        <v>117</v>
      </c>
    </row>
    <row r="15" spans="1:28" ht="12.75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ht="12.7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ht="12.7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28" ht="12.7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ht="12.75" customHeight="1">
      <c r="A19" s="17"/>
      <c r="B19" s="17"/>
      <c r="C19" s="33" t="s">
        <v>54</v>
      </c>
      <c r="D19" s="30"/>
      <c r="E19" s="3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33" t="s">
        <v>55</v>
      </c>
      <c r="W19" s="30"/>
      <c r="X19" s="30"/>
      <c r="Y19" s="30"/>
      <c r="Z19" s="30"/>
      <c r="AA19" s="30"/>
      <c r="AB19" s="17"/>
    </row>
    <row r="20" spans="1:28" ht="12.75" customHeight="1">
      <c r="A20" s="17"/>
      <c r="B20" s="17"/>
      <c r="C20" s="29"/>
      <c r="D20" s="30"/>
      <c r="E20" s="3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29"/>
      <c r="W20" s="30"/>
      <c r="X20" s="30"/>
      <c r="Y20" s="30"/>
      <c r="Z20" s="30"/>
      <c r="AA20" s="30"/>
      <c r="AB20" s="17"/>
    </row>
    <row r="21" spans="1:28" ht="15" customHeight="1">
      <c r="A21" s="17"/>
      <c r="B21" s="17"/>
      <c r="C21" s="29"/>
      <c r="D21" s="30"/>
      <c r="E21" s="30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29"/>
      <c r="W21" s="30"/>
      <c r="X21" s="30"/>
      <c r="Y21" s="30"/>
      <c r="Z21" s="30"/>
      <c r="AA21" s="30"/>
      <c r="AB21" s="17"/>
    </row>
    <row r="22" spans="1:28" ht="12.75" customHeight="1">
      <c r="A22" s="17"/>
      <c r="B22" s="17"/>
      <c r="C22" s="31"/>
      <c r="D22" s="32"/>
      <c r="E22" s="32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31"/>
      <c r="W22" s="32"/>
      <c r="X22" s="32"/>
      <c r="Y22" s="32"/>
      <c r="Z22" s="32"/>
      <c r="AA22" s="32"/>
      <c r="AB22" s="17"/>
    </row>
    <row r="23" spans="1:28" ht="12.75" customHeight="1">
      <c r="A23" s="17"/>
      <c r="B23" s="17"/>
      <c r="C23" s="33" t="s">
        <v>56</v>
      </c>
      <c r="D23" s="30"/>
      <c r="E23" s="30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33" t="s">
        <v>57</v>
      </c>
      <c r="W23" s="30"/>
      <c r="X23" s="30"/>
      <c r="Y23" s="30"/>
      <c r="Z23" s="30"/>
      <c r="AA23" s="30"/>
      <c r="AB23" s="17"/>
    </row>
    <row r="24" spans="1:28" ht="12.75" customHeight="1">
      <c r="A24" s="17"/>
      <c r="B24" s="17"/>
      <c r="C24" s="33" t="s">
        <v>58</v>
      </c>
      <c r="D24" s="30"/>
      <c r="E24" s="30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9" t="s">
        <v>59</v>
      </c>
      <c r="W24" s="19"/>
      <c r="X24" s="19"/>
      <c r="Y24" s="19"/>
      <c r="Z24" s="19"/>
      <c r="AA24" s="19"/>
      <c r="AB24" s="17"/>
    </row>
    <row r="25" spans="1:28" ht="12.75" customHeight="1">
      <c r="A25" s="17"/>
      <c r="B25" s="17"/>
      <c r="C25" s="33"/>
      <c r="D25" s="30"/>
      <c r="E25" s="30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33"/>
      <c r="W25" s="30"/>
      <c r="X25" s="30"/>
      <c r="Y25" s="30"/>
      <c r="Z25" s="30"/>
      <c r="AA25" s="30"/>
      <c r="AB25" s="17"/>
    </row>
    <row r="26" spans="1:28" ht="12.7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ht="12.7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ht="12.7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 ht="12.7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1:28" ht="12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1:28" ht="12.7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1:28" ht="12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1:28" ht="12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spans="1:28" ht="12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1:28" ht="12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spans="1:28" ht="12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spans="1:28" ht="12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spans="1:28" ht="12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spans="1:28" ht="12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</row>
    <row r="40" spans="1:28" ht="12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1:28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  <row r="42" spans="1:28" ht="12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</row>
    <row r="43" spans="1:28" ht="12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</row>
    <row r="44" spans="1:28" ht="12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</row>
    <row r="45" spans="1:28" ht="12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</row>
    <row r="46" spans="1:28" ht="12.7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</row>
    <row r="47" spans="1:28" ht="12.7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</row>
    <row r="48" spans="1:28" ht="12.7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</row>
    <row r="49" spans="1:28" ht="12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</row>
    <row r="50" spans="1:28" ht="12.7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</row>
    <row r="51" spans="1:28" ht="12.7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</row>
    <row r="52" spans="1:28" ht="12.7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</row>
    <row r="53" spans="1:28" ht="12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</row>
    <row r="54" spans="1:28" ht="12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</row>
    <row r="55" spans="1:28" ht="12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</row>
    <row r="56" spans="1:28" ht="12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</row>
    <row r="57" spans="1:28" ht="12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</row>
    <row r="58" spans="1:28" ht="12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</row>
    <row r="59" spans="1:28" ht="12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</row>
    <row r="60" spans="1:28" ht="12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</row>
    <row r="61" spans="1:28" ht="12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</row>
    <row r="62" spans="1:28" ht="12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</row>
    <row r="63" spans="1:28" ht="12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</row>
    <row r="64" spans="1:28" ht="12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</row>
    <row r="65" spans="1:28" ht="12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</row>
    <row r="66" spans="1:28" ht="12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</row>
    <row r="67" spans="1:28" ht="12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</row>
    <row r="68" spans="1:28" ht="12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</row>
    <row r="69" spans="1:28" ht="12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</row>
    <row r="70" spans="1:28" ht="12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</row>
    <row r="71" spans="1:28" ht="12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</row>
    <row r="72" spans="1:28" ht="12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</row>
    <row r="73" spans="1:28" ht="12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</row>
    <row r="74" spans="1:28" ht="12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</row>
    <row r="75" spans="1:28" ht="12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</row>
    <row r="76" spans="1:28" ht="12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</row>
    <row r="77" spans="1:28" ht="12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</row>
    <row r="78" spans="1:28" ht="12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</row>
    <row r="79" spans="1:28" ht="12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</row>
    <row r="80" spans="1:28" ht="12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</row>
    <row r="81" spans="1:28" ht="12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</row>
    <row r="82" spans="1:28" ht="12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</row>
    <row r="83" spans="1:28" ht="12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</row>
    <row r="84" spans="1:28" ht="12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</row>
    <row r="85" spans="1:28" ht="12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</row>
    <row r="86" spans="1:28" ht="12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</row>
    <row r="87" spans="1:28" ht="12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</row>
    <row r="88" spans="1:28" ht="12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</row>
    <row r="89" spans="1:28" ht="12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</row>
    <row r="90" spans="1:28" ht="12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</row>
    <row r="91" spans="1:28" ht="12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</row>
    <row r="92" spans="1:28" ht="12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</row>
    <row r="93" spans="1:28" ht="12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</row>
    <row r="94" spans="1:28" ht="12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</row>
    <row r="95" spans="1:28" ht="12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</row>
    <row r="96" spans="1:28" ht="12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</row>
    <row r="97" spans="1:28" ht="12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</row>
    <row r="98" spans="1:28" ht="12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</row>
    <row r="99" spans="1:28" ht="12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</row>
    <row r="100" spans="1:28" ht="12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</row>
    <row r="101" spans="1:28" ht="12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</row>
    <row r="102" spans="1:28" ht="12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</row>
    <row r="103" spans="1:28" ht="12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</row>
    <row r="104" spans="1:28" ht="12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</row>
    <row r="105" spans="1:28" ht="12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</row>
    <row r="106" spans="1:28" ht="12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</row>
    <row r="107" spans="1:28" ht="12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</row>
    <row r="108" spans="1:28" ht="12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</row>
    <row r="109" spans="1:28" ht="12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</row>
    <row r="110" spans="1:28" ht="12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</row>
    <row r="111" spans="1:28" ht="12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</row>
    <row r="112" spans="1:28" ht="12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</row>
    <row r="113" spans="1:28" ht="12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</row>
    <row r="114" spans="1:28" ht="12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</row>
    <row r="115" spans="1:28" ht="12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</row>
    <row r="116" spans="1:28" ht="12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</row>
    <row r="117" spans="1:28" ht="12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</row>
    <row r="118" spans="1:28" ht="12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</row>
    <row r="119" spans="1:28" ht="12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</row>
    <row r="120" spans="1:28" ht="12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</row>
    <row r="121" spans="1:28" ht="12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</row>
    <row r="122" spans="1:28" ht="12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</row>
    <row r="123" spans="1:28" ht="12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</row>
    <row r="124" spans="1:28" ht="12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</row>
    <row r="125" spans="1:28" ht="12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</row>
    <row r="126" spans="1:28" ht="12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</row>
    <row r="127" spans="1:28" ht="12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</row>
    <row r="128" spans="1:28" ht="12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</row>
    <row r="129" spans="1:28" ht="12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</row>
    <row r="130" spans="1:28" ht="12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</row>
    <row r="131" spans="1:28" ht="12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</row>
    <row r="132" spans="1:28" ht="12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</row>
    <row r="133" spans="1:28" ht="12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</row>
    <row r="134" spans="1:28" ht="12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</row>
    <row r="135" spans="1:28" ht="12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</row>
    <row r="136" spans="1:28" ht="12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</row>
    <row r="137" spans="1:28" ht="12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</row>
    <row r="138" spans="1:28" ht="12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</row>
    <row r="139" spans="1:28" ht="12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</row>
    <row r="140" spans="1:28" ht="12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</row>
    <row r="141" spans="1:28" ht="12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</row>
    <row r="142" spans="1:28" ht="12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</row>
    <row r="143" spans="1:28" ht="12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</row>
    <row r="144" spans="1:28" ht="12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</row>
    <row r="145" spans="1:28" ht="12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</row>
    <row r="146" spans="1:28" ht="12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</row>
    <row r="147" spans="1:28" ht="12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</row>
    <row r="148" spans="1:28" ht="12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</row>
    <row r="149" spans="1:28" ht="12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</row>
    <row r="150" spans="1:28" ht="12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</row>
    <row r="151" spans="1:28" ht="12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</row>
    <row r="152" spans="1:28" ht="12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</row>
    <row r="153" spans="1:28" ht="12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</row>
    <row r="154" spans="1:28" ht="12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</row>
    <row r="155" spans="1:28" ht="12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</row>
    <row r="156" spans="1:28" ht="12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</row>
    <row r="157" spans="1:28" ht="12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</row>
    <row r="158" spans="1:28" ht="12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</row>
    <row r="159" spans="1:28" ht="12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</row>
    <row r="160" spans="1:28" ht="12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</row>
    <row r="161" spans="1:28" ht="12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</row>
    <row r="162" spans="1:28" ht="12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</row>
    <row r="163" spans="1:28" ht="12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</row>
    <row r="164" spans="1:28" ht="12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</row>
    <row r="165" spans="1:28" ht="12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</row>
    <row r="166" spans="1:28" ht="12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</row>
    <row r="167" spans="1:28" ht="12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</row>
    <row r="168" spans="1:28" ht="12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</row>
    <row r="169" spans="1:28" ht="12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</row>
    <row r="170" spans="1:28" ht="12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</row>
    <row r="171" spans="1:28" ht="12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</row>
    <row r="172" spans="1:28" ht="12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</row>
    <row r="173" spans="1:28" ht="12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</row>
    <row r="174" spans="1:28" ht="12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</row>
    <row r="175" spans="1:28" ht="12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</row>
    <row r="176" spans="1:28" ht="12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</row>
    <row r="177" spans="1:28" ht="12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</row>
    <row r="178" spans="1:28" ht="12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</row>
    <row r="179" spans="1:28" ht="12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</row>
    <row r="180" spans="1:28" ht="12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</row>
    <row r="181" spans="1:28" ht="12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</row>
    <row r="182" spans="1:28" ht="12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</row>
    <row r="183" spans="1:28" ht="12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</row>
    <row r="184" spans="1:28" ht="12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</row>
    <row r="185" spans="1:28" ht="12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</row>
    <row r="186" spans="1:28" ht="12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</row>
    <row r="187" spans="1:28" ht="12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</row>
    <row r="188" spans="1:28" ht="12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</row>
    <row r="189" spans="1:28" ht="12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</row>
    <row r="190" spans="1:28" ht="12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</row>
    <row r="191" spans="1:28" ht="12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</row>
    <row r="192" spans="1:28" ht="12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</row>
    <row r="193" spans="1:28" ht="12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</row>
    <row r="194" spans="1:28" ht="12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</row>
    <row r="195" spans="1:28" ht="12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</row>
    <row r="196" spans="1:28" ht="12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</row>
    <row r="197" spans="1:28" ht="12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</row>
    <row r="198" spans="1:28" ht="12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</row>
    <row r="199" spans="1:28" ht="12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</row>
    <row r="200" spans="1:28" ht="12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</row>
    <row r="201" spans="1:28" ht="12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</row>
    <row r="202" spans="1:28" ht="12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</row>
    <row r="203" spans="1:28" ht="12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</row>
    <row r="204" spans="1:28" ht="12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</row>
    <row r="205" spans="1:28" ht="12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</row>
    <row r="206" spans="1:28" ht="12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</row>
    <row r="207" spans="1:28" ht="12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</row>
    <row r="208" spans="1:28" ht="12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</row>
    <row r="209" spans="1:28" ht="12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</row>
    <row r="210" spans="1:28" ht="12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</row>
    <row r="211" spans="1:28" ht="12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</row>
    <row r="212" spans="1:28" ht="12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</row>
    <row r="213" spans="1:28" ht="12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</row>
    <row r="214" spans="1:28" ht="12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</row>
    <row r="215" spans="1:28" ht="12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</row>
    <row r="216" spans="1:28" ht="12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</row>
    <row r="217" spans="1:28" ht="12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</row>
    <row r="218" spans="1:28" ht="12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</row>
    <row r="219" spans="1:28" ht="12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</row>
    <row r="220" spans="1:28" ht="12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</row>
    <row r="221" spans="1:28" ht="12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</row>
    <row r="222" spans="1:28" ht="12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</row>
    <row r="223" spans="1:28" ht="12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</row>
    <row r="224" spans="1:28" ht="12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</row>
    <row r="225" spans="1:28" ht="12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</row>
    <row r="226" spans="1:28" ht="12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</row>
    <row r="227" spans="1:28" ht="12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</row>
    <row r="228" spans="1:28" ht="12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</row>
    <row r="229" spans="1:28" ht="12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</row>
    <row r="230" spans="1:28" ht="12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</row>
    <row r="231" spans="1:28" ht="12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</row>
    <row r="232" spans="1:28" ht="12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</row>
    <row r="233" spans="1:28" ht="12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</row>
    <row r="234" spans="1:28" ht="12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</row>
    <row r="235" spans="1:28" ht="12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</row>
    <row r="236" spans="1:28" ht="12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</row>
    <row r="237" spans="1:28" ht="12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</row>
    <row r="238" spans="1:28" ht="12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</row>
    <row r="239" spans="1:28" ht="12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</row>
    <row r="240" spans="1:28" ht="12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</row>
    <row r="241" spans="1:28" ht="12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</row>
    <row r="242" spans="1:28" ht="12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</row>
    <row r="243" spans="1:28" ht="12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</row>
    <row r="244" spans="1:28" ht="12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</row>
    <row r="245" spans="1:28" ht="12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</row>
    <row r="246" spans="1:28" ht="12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</row>
    <row r="247" spans="1:28" ht="12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</row>
    <row r="248" spans="1:28" ht="12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</row>
    <row r="249" spans="1:28" ht="12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</row>
    <row r="250" spans="1:28" ht="12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</row>
    <row r="251" spans="1:28" ht="12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</row>
    <row r="252" spans="1:28" ht="12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</row>
    <row r="253" spans="1:28" ht="12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</row>
    <row r="254" spans="1:28" ht="12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</row>
    <row r="255" spans="1:28" ht="12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</row>
    <row r="256" spans="1:28" ht="12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</row>
    <row r="257" spans="1:28" ht="12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</row>
    <row r="258" spans="1:28" ht="12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</row>
    <row r="259" spans="1:28" ht="12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</row>
    <row r="260" spans="1:28" ht="12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</row>
    <row r="261" spans="1:28" ht="12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</row>
    <row r="262" spans="1:28" ht="12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</row>
    <row r="263" spans="1:28" ht="12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</row>
    <row r="264" spans="1:28" ht="12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</row>
    <row r="265" spans="1:28" ht="12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</row>
    <row r="266" spans="1:28" ht="12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</row>
    <row r="267" spans="1:28" ht="12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</row>
    <row r="268" spans="1:28" ht="12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</row>
    <row r="269" spans="1:28" ht="12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</row>
    <row r="270" spans="1:28" ht="12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</row>
    <row r="271" spans="1:28" ht="12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</row>
    <row r="272" spans="1:28" ht="12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</row>
    <row r="273" spans="1:28" ht="12.7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</row>
    <row r="274" spans="1:28" ht="12.7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</row>
    <row r="275" spans="1:28" ht="12.7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</row>
    <row r="276" spans="1:28" ht="12.7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</row>
    <row r="277" spans="1:28" ht="12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</row>
    <row r="278" spans="1:28" ht="12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</row>
    <row r="279" spans="1:28" ht="12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</row>
    <row r="280" spans="1:28" ht="12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</row>
    <row r="281" spans="1:28" ht="12.7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</row>
    <row r="282" spans="1:28" ht="12.7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</row>
    <row r="283" spans="1:28" ht="12.7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</row>
    <row r="284" spans="1:28" ht="12.7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</row>
    <row r="285" spans="1:28" ht="12.7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</row>
    <row r="286" spans="1:28" ht="12.7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</row>
    <row r="287" spans="1:28" ht="12.7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</row>
    <row r="288" spans="1:28" ht="12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</row>
    <row r="289" spans="1:28" ht="12.7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</row>
    <row r="290" spans="1:28" ht="12.7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</row>
    <row r="291" spans="1:28" ht="12.7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</row>
    <row r="292" spans="1:28" ht="12.7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</row>
    <row r="293" spans="1:28" ht="12.7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</row>
    <row r="294" spans="1:28" ht="12.7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</row>
    <row r="295" spans="1:28" ht="12.7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</row>
    <row r="296" spans="1:28" ht="12.7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</row>
    <row r="297" spans="1:28" ht="12.7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</row>
    <row r="298" spans="1:28" ht="12.7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</row>
    <row r="299" spans="1:28" ht="12.7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</row>
    <row r="300" spans="1:28" ht="12.7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</row>
    <row r="301" spans="1:28" ht="12.7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</row>
    <row r="302" spans="1:28" ht="12.7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</row>
    <row r="303" spans="1:28" ht="12.7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</row>
    <row r="304" spans="1:28" ht="12.7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</row>
    <row r="305" spans="1:28" ht="12.7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</row>
    <row r="306" spans="1:28" ht="12.7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</row>
    <row r="307" spans="1:28" ht="12.7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</row>
    <row r="308" spans="1:28" ht="12.7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</row>
    <row r="309" spans="1:28" ht="12.7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</row>
    <row r="310" spans="1:28" ht="12.7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</row>
    <row r="311" spans="1:28" ht="12.7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</row>
    <row r="312" spans="1:28" ht="12.7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</row>
    <row r="313" spans="1:28" ht="12.7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</row>
    <row r="314" spans="1:28" ht="12.7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</row>
    <row r="315" spans="1:28" ht="12.7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</row>
    <row r="316" spans="1:28" ht="12.7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</row>
    <row r="317" spans="1:28" ht="12.7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</row>
    <row r="318" spans="1:28" ht="12.7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</row>
    <row r="319" spans="1:28" ht="12.7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</row>
    <row r="320" spans="1:28" ht="12.7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</row>
    <row r="321" spans="1:28" ht="12.7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</row>
    <row r="322" spans="1:28" ht="12.7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</row>
    <row r="323" spans="1:28" ht="12.7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</row>
    <row r="324" spans="1:28" ht="12.7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</row>
    <row r="325" spans="1:28" ht="12.7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</row>
    <row r="326" spans="1:28" ht="12.7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</row>
    <row r="327" spans="1:28" ht="12.7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</row>
    <row r="328" spans="1:28" ht="12.7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</row>
    <row r="329" spans="1:28" ht="12.7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</row>
    <row r="330" spans="1:28" ht="12.7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</row>
    <row r="331" spans="1:28" ht="12.7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</row>
    <row r="332" spans="1:28" ht="12.7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</row>
    <row r="333" spans="1:28" ht="12.7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</row>
    <row r="334" spans="1:28" ht="12.7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</row>
    <row r="335" spans="1:28" ht="12.7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</row>
    <row r="336" spans="1:28" ht="12.7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</row>
    <row r="337" spans="1:28" ht="12.7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</row>
    <row r="338" spans="1:28" ht="12.7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</row>
    <row r="339" spans="1:28" ht="12.7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</row>
    <row r="340" spans="1:28" ht="12.7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</row>
    <row r="341" spans="1:28" ht="12.7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</row>
    <row r="342" spans="1:28" ht="12.7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</row>
    <row r="343" spans="1:28" ht="12.7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</row>
    <row r="344" spans="1:28" ht="12.7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</row>
    <row r="345" spans="1:28" ht="12.7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</row>
    <row r="346" spans="1:28" ht="12.7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</row>
    <row r="347" spans="1:28" ht="12.7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</row>
    <row r="348" spans="1:28" ht="12.7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</row>
    <row r="349" spans="1:28" ht="12.7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</row>
    <row r="350" spans="1:28" ht="12.7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</row>
    <row r="351" spans="1:28" ht="12.7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</row>
    <row r="352" spans="1:28" ht="12.7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</row>
    <row r="353" spans="1:28" ht="12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</row>
    <row r="354" spans="1:28" ht="12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</row>
    <row r="355" spans="1:28" ht="12.7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</row>
    <row r="356" spans="1:28" ht="12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</row>
    <row r="357" spans="1:28" ht="12.7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</row>
    <row r="358" spans="1:28" ht="12.7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</row>
    <row r="359" spans="1:28" ht="12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</row>
    <row r="360" spans="1:28" ht="12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</row>
    <row r="361" spans="1:28" ht="12.7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</row>
    <row r="362" spans="1:28" ht="12.7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</row>
    <row r="363" spans="1:28" ht="12.7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</row>
    <row r="364" spans="1:28" ht="12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</row>
    <row r="365" spans="1:28" ht="12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</row>
    <row r="366" spans="1:28" ht="12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</row>
    <row r="367" spans="1:28" ht="12.7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</row>
    <row r="368" spans="1:28" ht="12.7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</row>
    <row r="369" spans="1:28" ht="12.7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</row>
    <row r="370" spans="1:28" ht="12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</row>
    <row r="371" spans="1:28" ht="12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</row>
    <row r="372" spans="1:28" ht="12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</row>
    <row r="373" spans="1:28" ht="12.7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</row>
    <row r="374" spans="1:28" ht="12.7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</row>
    <row r="375" spans="1:28" ht="12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</row>
    <row r="376" spans="1:28" ht="12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</row>
    <row r="377" spans="1:28" ht="12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</row>
    <row r="378" spans="1:28" ht="12.7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</row>
    <row r="379" spans="1:28" ht="12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</row>
    <row r="380" spans="1:28" ht="12.7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</row>
    <row r="381" spans="1:28" ht="12.7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</row>
    <row r="382" spans="1:28" ht="12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</row>
    <row r="383" spans="1:28" ht="12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</row>
    <row r="384" spans="1:28" ht="12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</row>
    <row r="385" spans="1:28" ht="12.7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</row>
    <row r="386" spans="1:28" ht="12.7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</row>
    <row r="387" spans="1:28" ht="12.7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</row>
    <row r="388" spans="1:28" ht="12.7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</row>
    <row r="389" spans="1:28" ht="12.7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</row>
    <row r="390" spans="1:28" ht="12.7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</row>
    <row r="391" spans="1:28" ht="12.7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</row>
    <row r="392" spans="1:28" ht="12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</row>
    <row r="393" spans="1:28" ht="12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</row>
    <row r="394" spans="1:28" ht="12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</row>
    <row r="395" spans="1:28" ht="12.7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</row>
    <row r="396" spans="1:28" ht="12.7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</row>
    <row r="397" spans="1:28" ht="12.7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</row>
    <row r="398" spans="1:28" ht="12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</row>
    <row r="399" spans="1:28" ht="12.7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</row>
    <row r="400" spans="1:28" ht="12.7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</row>
    <row r="401" spans="1:28" ht="12.7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</row>
    <row r="402" spans="1:28" ht="12.7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</row>
    <row r="403" spans="1:28" ht="12.7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</row>
    <row r="404" spans="1:28" ht="12.7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</row>
    <row r="405" spans="1:28" ht="12.7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</row>
    <row r="406" spans="1:28" ht="12.7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</row>
    <row r="407" spans="1:28" ht="12.7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</row>
    <row r="408" spans="1:28" ht="12.7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</row>
    <row r="409" spans="1:28" ht="12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</row>
    <row r="410" spans="1:28" ht="12.7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</row>
    <row r="411" spans="1:28" ht="12.7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</row>
    <row r="412" spans="1:28" ht="12.7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</row>
    <row r="413" spans="1:28" ht="12.7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</row>
    <row r="414" spans="1:28" ht="12.7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</row>
    <row r="415" spans="1:28" ht="12.7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</row>
    <row r="416" spans="1:28" ht="12.7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</row>
    <row r="417" spans="1:28" ht="12.7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</row>
    <row r="418" spans="1:28" ht="12.7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</row>
    <row r="419" spans="1:28" ht="12.7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</row>
    <row r="420" spans="1:28" ht="12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</row>
    <row r="421" spans="1:28" ht="12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</row>
    <row r="422" spans="1:28" ht="12.7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</row>
    <row r="423" spans="1:28" ht="12.7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</row>
    <row r="424" spans="1:28" ht="12.7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</row>
    <row r="425" spans="1:28" ht="12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</row>
    <row r="426" spans="1:28" ht="12.7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</row>
    <row r="427" spans="1:28" ht="12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</row>
    <row r="428" spans="1:28" ht="12.7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</row>
    <row r="429" spans="1:28" ht="12.7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</row>
    <row r="430" spans="1:28" ht="12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</row>
    <row r="431" spans="1:28" ht="12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</row>
    <row r="432" spans="1:28" ht="12.7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</row>
    <row r="433" spans="1:28" ht="12.7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</row>
    <row r="434" spans="1:28" ht="12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</row>
    <row r="435" spans="1:28" ht="12.7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</row>
    <row r="436" spans="1:28" ht="12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</row>
    <row r="437" spans="1:28" ht="12.7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</row>
    <row r="438" spans="1:28" ht="12.7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</row>
    <row r="439" spans="1:28" ht="12.7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</row>
    <row r="440" spans="1:28" ht="12.7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</row>
    <row r="441" spans="1:28" ht="12.7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</row>
    <row r="442" spans="1:28" ht="12.7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</row>
    <row r="443" spans="1:28" ht="12.7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</row>
    <row r="444" spans="1:28" ht="12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</row>
    <row r="445" spans="1:28" ht="12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</row>
    <row r="446" spans="1:28" ht="12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</row>
    <row r="447" spans="1:28" ht="12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</row>
    <row r="448" spans="1:28" ht="12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</row>
    <row r="449" spans="1:28" ht="12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</row>
    <row r="450" spans="1:28" ht="12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</row>
    <row r="451" spans="1:28" ht="12.7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</row>
    <row r="452" spans="1:28" ht="12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</row>
    <row r="453" spans="1:28" ht="12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</row>
    <row r="454" spans="1:28" ht="12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</row>
    <row r="455" spans="1:28" ht="12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</row>
    <row r="456" spans="1:28" ht="12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</row>
    <row r="457" spans="1:28" ht="12.7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</row>
    <row r="458" spans="1:28" ht="12.7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</row>
    <row r="459" spans="1:28" ht="12.7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</row>
    <row r="460" spans="1:28" ht="12.7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</row>
    <row r="461" spans="1:28" ht="12.7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</row>
    <row r="462" spans="1:28" ht="12.7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</row>
    <row r="463" spans="1:28" ht="12.7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</row>
    <row r="464" spans="1:28" ht="12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</row>
    <row r="465" spans="1:28" ht="12.7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</row>
    <row r="466" spans="1:28" ht="12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</row>
    <row r="467" spans="1:28" ht="12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</row>
    <row r="468" spans="1:28" ht="12.7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</row>
    <row r="469" spans="1:28" ht="12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</row>
    <row r="470" spans="1:28" ht="12.7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</row>
    <row r="471" spans="1:28" ht="12.7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</row>
    <row r="472" spans="1:28" ht="12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</row>
    <row r="473" spans="1:28" ht="12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</row>
    <row r="474" spans="1:28" ht="12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</row>
    <row r="475" spans="1:28" ht="12.7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</row>
    <row r="476" spans="1:28" ht="12.7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</row>
    <row r="477" spans="1:28" ht="12.7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</row>
    <row r="478" spans="1:28" ht="12.7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</row>
    <row r="479" spans="1:28" ht="12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</row>
    <row r="480" spans="1:28" ht="12.7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</row>
    <row r="481" spans="1:28" ht="12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</row>
    <row r="482" spans="1:28" ht="12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</row>
    <row r="483" spans="1:28" ht="12.7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</row>
    <row r="484" spans="1:28" ht="12.7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</row>
    <row r="485" spans="1:28" ht="12.7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</row>
    <row r="486" spans="1:28" ht="12.7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</row>
    <row r="487" spans="1:28" ht="12.7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</row>
    <row r="488" spans="1:28" ht="12.7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</row>
    <row r="489" spans="1:28" ht="12.7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</row>
    <row r="490" spans="1:28" ht="12.7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</row>
    <row r="491" spans="1:28" ht="12.7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</row>
    <row r="492" spans="1:28" ht="12.7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</row>
    <row r="493" spans="1:28" ht="12.7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</row>
    <row r="494" spans="1:28" ht="12.7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</row>
    <row r="495" spans="1:28" ht="12.7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</row>
    <row r="496" spans="1:28" ht="12.7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</row>
    <row r="497" spans="1:28" ht="12.7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</row>
    <row r="498" spans="1:28" ht="12.7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</row>
    <row r="499" spans="1:28" ht="12.7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</row>
    <row r="500" spans="1:28" ht="12.7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</row>
    <row r="501" spans="1:28" ht="12.7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</row>
    <row r="502" spans="1:28" ht="12.7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</row>
    <row r="503" spans="1:28" ht="12.7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</row>
    <row r="504" spans="1:28" ht="12.7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</row>
    <row r="505" spans="1:28" ht="12.7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</row>
    <row r="506" spans="1:28" ht="12.7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</row>
    <row r="507" spans="1:28" ht="12.7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</row>
    <row r="508" spans="1:28" ht="12.7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</row>
    <row r="509" spans="1:28" ht="12.7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</row>
    <row r="510" spans="1:28" ht="12.7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</row>
    <row r="511" spans="1:28" ht="12.7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</row>
    <row r="512" spans="1:28" ht="12.7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</row>
    <row r="513" spans="1:28" ht="12.7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</row>
    <row r="514" spans="1:28" ht="12.7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</row>
    <row r="515" spans="1:28" ht="12.7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</row>
    <row r="516" spans="1:28" ht="12.7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</row>
    <row r="517" spans="1:28" ht="12.7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</row>
    <row r="518" spans="1:28" ht="12.7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</row>
    <row r="519" spans="1:28" ht="12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</row>
    <row r="520" spans="1:28" ht="12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</row>
    <row r="521" spans="1:28" ht="12.7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</row>
    <row r="522" spans="1:28" ht="12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</row>
    <row r="523" spans="1:28" ht="12.7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</row>
    <row r="524" spans="1:28" ht="12.7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</row>
    <row r="525" spans="1:28" ht="12.7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</row>
    <row r="526" spans="1:28" ht="12.7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</row>
    <row r="527" spans="1:28" ht="12.7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</row>
    <row r="528" spans="1:28" ht="12.7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</row>
    <row r="529" spans="1:28" ht="12.7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</row>
    <row r="530" spans="1:28" ht="12.7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</row>
    <row r="531" spans="1:28" ht="12.7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</row>
    <row r="532" spans="1:28" ht="12.7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</row>
    <row r="533" spans="1:28" ht="12.7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</row>
    <row r="534" spans="1:28" ht="12.7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</row>
    <row r="535" spans="1:28" ht="12.7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</row>
    <row r="536" spans="1:28" ht="12.7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</row>
    <row r="537" spans="1:28" ht="12.7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</row>
    <row r="538" spans="1:28" ht="12.7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</row>
    <row r="539" spans="1:28" ht="12.7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</row>
    <row r="540" spans="1:28" ht="12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</row>
    <row r="541" spans="1:28" ht="12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</row>
    <row r="542" spans="1:28" ht="12.7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</row>
    <row r="543" spans="1:28" ht="12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</row>
    <row r="544" spans="1:28" ht="12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</row>
    <row r="545" spans="1:28" ht="12.7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</row>
    <row r="546" spans="1:28" ht="12.7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</row>
    <row r="547" spans="1:28" ht="12.7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</row>
    <row r="548" spans="1:28" ht="12.7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</row>
    <row r="549" spans="1:28" ht="12.7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</row>
    <row r="550" spans="1:28" ht="12.7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</row>
    <row r="551" spans="1:28" ht="12.7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</row>
    <row r="552" spans="1:28" ht="12.7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</row>
    <row r="553" spans="1:28" ht="12.7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</row>
    <row r="554" spans="1:28" ht="12.7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</row>
    <row r="555" spans="1:28" ht="12.7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</row>
    <row r="556" spans="1:28" ht="12.7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</row>
    <row r="557" spans="1:28" ht="12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</row>
    <row r="558" spans="1:28" ht="12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</row>
    <row r="559" spans="1:28" ht="12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</row>
    <row r="560" spans="1:28" ht="12.7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</row>
    <row r="561" spans="1:28" ht="12.7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</row>
    <row r="562" spans="1:28" ht="12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</row>
    <row r="563" spans="1:28" ht="12.7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</row>
    <row r="564" spans="1:28" ht="12.7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</row>
    <row r="565" spans="1:28" ht="12.7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</row>
    <row r="566" spans="1:28" ht="12.7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</row>
    <row r="567" spans="1:28" ht="12.7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</row>
    <row r="568" spans="1:28" ht="12.7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</row>
    <row r="569" spans="1:28" ht="12.7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</row>
    <row r="570" spans="1:28" ht="12.7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</row>
    <row r="571" spans="1:28" ht="12.7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</row>
    <row r="572" spans="1:28" ht="12.7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</row>
    <row r="573" spans="1:28" ht="12.7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</row>
    <row r="574" spans="1:28" ht="12.7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</row>
    <row r="575" spans="1:28" ht="12.7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</row>
    <row r="576" spans="1:28" ht="12.7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</row>
    <row r="577" spans="1:28" ht="12.7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</row>
    <row r="578" spans="1:28" ht="12.7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</row>
    <row r="579" spans="1:28" ht="12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</row>
    <row r="580" spans="1:28" ht="12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</row>
    <row r="581" spans="1:28" ht="12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</row>
    <row r="582" spans="1:28" ht="12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</row>
    <row r="583" spans="1:28" ht="12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</row>
    <row r="584" spans="1:28" ht="12.7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</row>
    <row r="585" spans="1:28" ht="12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</row>
    <row r="586" spans="1:28" ht="12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</row>
    <row r="587" spans="1:28" ht="12.7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</row>
    <row r="588" spans="1:28" ht="12.7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</row>
    <row r="589" spans="1:28" ht="12.7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</row>
    <row r="590" spans="1:28" ht="12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</row>
    <row r="591" spans="1:28" ht="12.7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</row>
    <row r="592" spans="1:28" ht="12.7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</row>
    <row r="593" spans="1:28" ht="12.7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</row>
    <row r="594" spans="1:28" ht="12.7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</row>
    <row r="595" spans="1:28" ht="12.7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</row>
    <row r="596" spans="1:28" ht="12.7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</row>
    <row r="597" spans="1:28" ht="12.7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</row>
    <row r="598" spans="1:28" ht="12.7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</row>
    <row r="599" spans="1:28" ht="12.7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</row>
    <row r="600" spans="1:28" ht="12.7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</row>
    <row r="601" spans="1:28" ht="12.7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</row>
    <row r="602" spans="1:28" ht="12.7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</row>
    <row r="603" spans="1:28" ht="12.7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</row>
    <row r="604" spans="1:28" ht="12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</row>
    <row r="605" spans="1:28" ht="12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</row>
    <row r="606" spans="1:28" ht="12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</row>
    <row r="607" spans="1:28" ht="12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</row>
    <row r="608" spans="1:28" ht="12.7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</row>
    <row r="609" spans="1:28" ht="12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</row>
    <row r="610" spans="1:28" ht="12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</row>
    <row r="611" spans="1:28" ht="12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</row>
    <row r="612" spans="1:28" ht="12.7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</row>
    <row r="613" spans="1:28" ht="12.7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</row>
    <row r="614" spans="1:28" ht="12.7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</row>
    <row r="615" spans="1:28" ht="12.7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</row>
    <row r="616" spans="1:28" ht="12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</row>
    <row r="617" spans="1:28" ht="12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</row>
    <row r="618" spans="1:28" ht="12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</row>
    <row r="619" spans="1:28" ht="12.7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</row>
    <row r="620" spans="1:28" ht="12.7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</row>
    <row r="621" spans="1:28" ht="12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</row>
    <row r="622" spans="1:28" ht="12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</row>
    <row r="623" spans="1:28" ht="12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</row>
    <row r="624" spans="1:28" ht="12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</row>
    <row r="625" spans="1:28" ht="12.7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</row>
    <row r="626" spans="1:28" ht="12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</row>
    <row r="627" spans="1:28" ht="12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</row>
    <row r="628" spans="1:28" ht="12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</row>
    <row r="629" spans="1:28" ht="12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</row>
    <row r="630" spans="1:28" ht="12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</row>
    <row r="631" spans="1:28" ht="12.7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</row>
    <row r="632" spans="1:28" ht="12.7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</row>
    <row r="633" spans="1:28" ht="12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</row>
    <row r="634" spans="1:28" ht="12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</row>
    <row r="635" spans="1:28" ht="12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</row>
    <row r="636" spans="1:28" ht="12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</row>
    <row r="637" spans="1:28" ht="12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</row>
    <row r="638" spans="1:28" ht="12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</row>
    <row r="639" spans="1:28" ht="12.7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</row>
    <row r="640" spans="1:28" ht="12.7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</row>
    <row r="641" spans="1:28" ht="12.7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</row>
    <row r="642" spans="1:28" ht="12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</row>
    <row r="643" spans="1:28" ht="12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</row>
    <row r="644" spans="1:28" ht="12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</row>
    <row r="645" spans="1:28" ht="12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</row>
    <row r="646" spans="1:28" ht="12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</row>
    <row r="647" spans="1:28" ht="12.7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</row>
    <row r="648" spans="1:28" ht="12.7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</row>
    <row r="649" spans="1:28" ht="12.7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</row>
    <row r="650" spans="1:28" ht="12.7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</row>
    <row r="651" spans="1:28" ht="12.7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</row>
    <row r="652" spans="1:28" ht="12.7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</row>
    <row r="653" spans="1:28" ht="12.7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</row>
    <row r="654" spans="1:28" ht="12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</row>
    <row r="655" spans="1:28" ht="12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</row>
    <row r="656" spans="1:28" ht="12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</row>
    <row r="657" spans="1:28" ht="12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</row>
    <row r="658" spans="1:28" ht="12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</row>
    <row r="659" spans="1:28" ht="12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</row>
    <row r="660" spans="1:28" ht="12.7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</row>
    <row r="661" spans="1:28" ht="12.7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</row>
    <row r="662" spans="1:28" ht="12.7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</row>
    <row r="663" spans="1:28" ht="12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</row>
    <row r="664" spans="1:28" ht="12.7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</row>
    <row r="665" spans="1:28" ht="12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</row>
    <row r="666" spans="1:28" ht="12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</row>
    <row r="667" spans="1:28" ht="12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</row>
    <row r="668" spans="1:28" ht="12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</row>
    <row r="669" spans="1:28" ht="12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</row>
    <row r="670" spans="1:28" ht="12.7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</row>
    <row r="671" spans="1:28" ht="12.7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</row>
    <row r="672" spans="1:28" ht="12.7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</row>
    <row r="673" spans="1:28" ht="12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</row>
    <row r="674" spans="1:28" ht="12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</row>
    <row r="675" spans="1:28" ht="12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</row>
    <row r="676" spans="1:28" ht="12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</row>
    <row r="677" spans="1:28" ht="12.7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</row>
    <row r="678" spans="1:28" ht="12.7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</row>
    <row r="679" spans="1:28" ht="12.7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</row>
    <row r="680" spans="1:28" ht="12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</row>
    <row r="681" spans="1:28" ht="12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</row>
    <row r="682" spans="1:28" ht="12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</row>
    <row r="683" spans="1:28" ht="12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</row>
    <row r="684" spans="1:28" ht="12.7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</row>
    <row r="685" spans="1:28" ht="12.7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</row>
    <row r="686" spans="1:28" ht="12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</row>
    <row r="687" spans="1:28" ht="12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</row>
    <row r="688" spans="1:28" ht="12.7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</row>
    <row r="689" spans="1:28" ht="12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</row>
    <row r="690" spans="1:28" ht="12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</row>
    <row r="691" spans="1:28" ht="12.7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</row>
    <row r="692" spans="1:28" ht="12.7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</row>
    <row r="693" spans="1:28" ht="12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</row>
    <row r="694" spans="1:28" ht="12.7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</row>
    <row r="695" spans="1:28" ht="12.7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</row>
    <row r="696" spans="1:28" ht="12.7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</row>
    <row r="697" spans="1:28" ht="12.7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</row>
    <row r="698" spans="1:28" ht="12.7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</row>
    <row r="699" spans="1:28" ht="12.7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</row>
    <row r="700" spans="1:28" ht="12.7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</row>
    <row r="701" spans="1:28" ht="12.7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</row>
    <row r="702" spans="1:28" ht="12.7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</row>
    <row r="703" spans="1:28" ht="12.7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</row>
    <row r="704" spans="1:28" ht="12.7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</row>
    <row r="705" spans="1:28" ht="12.7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</row>
    <row r="706" spans="1:28" ht="12.7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</row>
    <row r="707" spans="1:28" ht="12.7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</row>
    <row r="708" spans="1:28" ht="12.7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</row>
    <row r="709" spans="1:28" ht="12.7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</row>
    <row r="710" spans="1:28" ht="12.7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</row>
    <row r="711" spans="1:28" ht="12.7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</row>
    <row r="712" spans="1:28" ht="12.7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</row>
    <row r="713" spans="1:28" ht="12.7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</row>
    <row r="714" spans="1:28" ht="12.7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</row>
    <row r="715" spans="1:28" ht="12.7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</row>
    <row r="716" spans="1:28" ht="12.7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</row>
    <row r="717" spans="1:28" ht="12.7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</row>
    <row r="718" spans="1:28" ht="12.7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</row>
    <row r="719" spans="1:28" ht="12.7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</row>
    <row r="720" spans="1:28" ht="12.7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</row>
    <row r="721" spans="1:28" ht="12.7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</row>
    <row r="722" spans="1:28" ht="12.7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</row>
    <row r="723" spans="1:28" ht="12.7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</row>
    <row r="724" spans="1:28" ht="12.7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</row>
    <row r="725" spans="1:28" ht="12.7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</row>
    <row r="726" spans="1:28" ht="12.7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</row>
    <row r="727" spans="1:28" ht="12.7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</row>
    <row r="728" spans="1:28" ht="12.7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</row>
    <row r="729" spans="1:28" ht="12.7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</row>
    <row r="730" spans="1:28" ht="12.7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</row>
    <row r="731" spans="1:28" ht="12.7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</row>
    <row r="732" spans="1:28" ht="12.7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</row>
    <row r="733" spans="1:28" ht="12.7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</row>
    <row r="734" spans="1:28" ht="12.7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</row>
    <row r="735" spans="1:28" ht="12.7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</row>
    <row r="736" spans="1:28" ht="12.7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</row>
    <row r="737" spans="1:28" ht="12.7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</row>
    <row r="738" spans="1:28" ht="12.7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</row>
    <row r="739" spans="1:28" ht="12.7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</row>
    <row r="740" spans="1:28" ht="12.7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</row>
    <row r="741" spans="1:28" ht="12.7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</row>
    <row r="742" spans="1:28" ht="12.7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</row>
    <row r="743" spans="1:28" ht="12.7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</row>
    <row r="744" spans="1:28" ht="12.7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</row>
    <row r="745" spans="1:28" ht="12.7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</row>
    <row r="746" spans="1:28" ht="12.7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</row>
    <row r="747" spans="1:28" ht="12.7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</row>
    <row r="748" spans="1:28" ht="12.7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</row>
    <row r="749" spans="1:28" ht="12.7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</row>
    <row r="750" spans="1:28" ht="12.7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</row>
    <row r="751" spans="1:28" ht="12.7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</row>
    <row r="752" spans="1:28" ht="12.7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</row>
    <row r="753" spans="1:28" ht="12.7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</row>
    <row r="754" spans="1:28" ht="12.7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</row>
    <row r="755" spans="1:28" ht="12.7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</row>
    <row r="756" spans="1:28" ht="12.7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</row>
    <row r="757" spans="1:28" ht="12.7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</row>
    <row r="758" spans="1:28" ht="12.7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</row>
    <row r="759" spans="1:28" ht="12.7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</row>
    <row r="760" spans="1:28" ht="12.7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</row>
    <row r="761" spans="1:28" ht="12.7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</row>
    <row r="762" spans="1:28" ht="12.7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</row>
    <row r="763" spans="1:28" ht="12.7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</row>
    <row r="764" spans="1:28" ht="12.7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</row>
    <row r="765" spans="1:28" ht="12.7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</row>
    <row r="766" spans="1:28" ht="12.7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</row>
    <row r="767" spans="1:28" ht="12.7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</row>
    <row r="768" spans="1:28" ht="12.7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</row>
    <row r="769" spans="1:28" ht="12.7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</row>
    <row r="770" spans="1:28" ht="12.7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</row>
    <row r="771" spans="1:28" ht="12.7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</row>
    <row r="772" spans="1:28" ht="12.7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</row>
    <row r="773" spans="1:28" ht="12.7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</row>
    <row r="774" spans="1:28" ht="12.7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</row>
    <row r="775" spans="1:28" ht="12.7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</row>
    <row r="776" spans="1:28" ht="12.7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</row>
    <row r="777" spans="1:28" ht="12.7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</row>
    <row r="778" spans="1:28" ht="12.7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</row>
    <row r="779" spans="1:28" ht="12.7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</row>
    <row r="780" spans="1:28" ht="12.7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</row>
    <row r="781" spans="1:28" ht="12.7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</row>
    <row r="782" spans="1:28" ht="12.7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</row>
    <row r="783" spans="1:28" ht="12.7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</row>
    <row r="784" spans="1:28" ht="12.7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</row>
    <row r="785" spans="1:28" ht="12.7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</row>
    <row r="786" spans="1:28" ht="12.7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</row>
    <row r="787" spans="1:28" ht="12.7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</row>
    <row r="788" spans="1:28" ht="12.7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</row>
    <row r="789" spans="1:28" ht="12.7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</row>
    <row r="790" spans="1:28" ht="12.7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</row>
    <row r="791" spans="1:28" ht="12.7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</row>
    <row r="792" spans="1:28" ht="12.7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</row>
    <row r="793" spans="1:28" ht="12.7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</row>
    <row r="794" spans="1:28" ht="12.7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</row>
    <row r="795" spans="1:28" ht="12.7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</row>
    <row r="796" spans="1:28" ht="12.7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</row>
    <row r="797" spans="1:28" ht="12.7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</row>
    <row r="798" spans="1:28" ht="12.7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</row>
    <row r="799" spans="1:28" ht="12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</row>
    <row r="800" spans="1:28" ht="12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</row>
    <row r="801" spans="1:28" ht="12.7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</row>
    <row r="802" spans="1:28" ht="12.7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</row>
    <row r="803" spans="1:28" ht="12.7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</row>
    <row r="804" spans="1:28" ht="12.7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</row>
    <row r="805" spans="1:28" ht="12.7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</row>
    <row r="806" spans="1:28" ht="12.7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</row>
    <row r="807" spans="1:28" ht="12.7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</row>
    <row r="808" spans="1:28" ht="12.7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</row>
    <row r="809" spans="1:28" ht="12.7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</row>
    <row r="810" spans="1:28" ht="12.7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</row>
    <row r="811" spans="1:28" ht="12.7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</row>
    <row r="812" spans="1:28" ht="12.7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</row>
    <row r="813" spans="1:28" ht="12.7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</row>
    <row r="814" spans="1:28" ht="12.7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</row>
    <row r="815" spans="1:28" ht="12.7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</row>
    <row r="816" spans="1:28" ht="12.7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</row>
    <row r="817" spans="1:28" ht="12.7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</row>
    <row r="818" spans="1:28" ht="12.7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</row>
    <row r="819" spans="1:28" ht="12.7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</row>
    <row r="820" spans="1:28" ht="12.7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</row>
    <row r="821" spans="1:28" ht="12.7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</row>
    <row r="822" spans="1:28" ht="12.7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</row>
    <row r="823" spans="1:28" ht="12.7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</row>
    <row r="824" spans="1:28" ht="12.7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</row>
    <row r="825" spans="1:28" ht="12.7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</row>
    <row r="826" spans="1:28" ht="12.7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</row>
    <row r="827" spans="1:28" ht="12.7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</row>
    <row r="828" spans="1:28" ht="12.7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</row>
    <row r="829" spans="1:28" ht="12.7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</row>
    <row r="830" spans="1:28" ht="12.7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</row>
    <row r="831" spans="1:28" ht="12.7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</row>
    <row r="832" spans="1:28" ht="12.7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</row>
    <row r="833" spans="1:28" ht="12.7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</row>
    <row r="834" spans="1:28" ht="12.7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</row>
    <row r="835" spans="1:28" ht="12.7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</row>
    <row r="836" spans="1:28" ht="12.7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</row>
    <row r="837" spans="1:28" ht="12.7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</row>
    <row r="838" spans="1:28" ht="12.7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</row>
    <row r="839" spans="1:28" ht="12.7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</row>
    <row r="840" spans="1:28" ht="12.7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</row>
    <row r="841" spans="1:28" ht="12.7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</row>
    <row r="842" spans="1:28" ht="12.7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</row>
    <row r="843" spans="1:28" ht="12.7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</row>
    <row r="844" spans="1:28" ht="12.7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</row>
    <row r="845" spans="1:28" ht="12.7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</row>
    <row r="846" spans="1:28" ht="12.7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</row>
    <row r="847" spans="1:28" ht="12.7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</row>
    <row r="848" spans="1:28" ht="12.7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</row>
    <row r="849" spans="1:28" ht="12.7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</row>
    <row r="850" spans="1:28" ht="12.7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</row>
    <row r="851" spans="1:28" ht="12.7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</row>
    <row r="852" spans="1:28" ht="12.7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</row>
    <row r="853" spans="1:28" ht="12.7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</row>
    <row r="854" spans="1:28" ht="12.7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</row>
    <row r="855" spans="1:28" ht="12.7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</row>
    <row r="856" spans="1:28" ht="12.7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</row>
    <row r="857" spans="1:28" ht="12.7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</row>
    <row r="858" spans="1:28" ht="12.7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</row>
    <row r="859" spans="1:28" ht="12.7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</row>
    <row r="860" spans="1:28" ht="12.7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</row>
    <row r="861" spans="1:28" ht="12.7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</row>
    <row r="862" spans="1:28" ht="12.7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</row>
    <row r="863" spans="1:28" ht="12.7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</row>
    <row r="864" spans="1:28" ht="12.7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</row>
    <row r="865" spans="1:28" ht="12.7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</row>
    <row r="866" spans="1:28" ht="12.7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</row>
    <row r="867" spans="1:28" ht="12.7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</row>
    <row r="868" spans="1:28" ht="12.7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</row>
    <row r="869" spans="1:28" ht="12.7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</row>
    <row r="870" spans="1:28" ht="12.7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</row>
    <row r="871" spans="1:28" ht="12.7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</row>
    <row r="872" spans="1:28" ht="12.7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</row>
    <row r="873" spans="1:28" ht="12.7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</row>
    <row r="874" spans="1:28" ht="12.7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</row>
    <row r="875" spans="1:28" ht="12.7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</row>
    <row r="876" spans="1:28" ht="12.7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</row>
    <row r="877" spans="1:28" ht="12.7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</row>
    <row r="878" spans="1:28" ht="12.7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</row>
    <row r="879" spans="1:28" ht="12.7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</row>
    <row r="880" spans="1:28" ht="12.7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</row>
    <row r="881" spans="1:28" ht="12.7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</row>
    <row r="882" spans="1:28" ht="12.7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</row>
    <row r="883" spans="1:28" ht="12.7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</row>
    <row r="884" spans="1:28" ht="12.7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</row>
    <row r="885" spans="1:28" ht="12.7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</row>
    <row r="886" spans="1:28" ht="12.7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</row>
    <row r="887" spans="1:28" ht="12.7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</row>
    <row r="888" spans="1:28" ht="12.7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</row>
    <row r="889" spans="1:28" ht="12.7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</row>
    <row r="890" spans="1:28" ht="12.7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</row>
    <row r="891" spans="1:28" ht="12.7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</row>
    <row r="892" spans="1:28" ht="12.7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</row>
    <row r="893" spans="1:28" ht="12.7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</row>
    <row r="894" spans="1:28" ht="12.7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</row>
    <row r="895" spans="1:28" ht="12.7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</row>
    <row r="896" spans="1:28" ht="12.7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</row>
    <row r="897" spans="1:28" ht="12.7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</row>
    <row r="898" spans="1:28" ht="12.7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</row>
    <row r="899" spans="1:28" ht="12.7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</row>
    <row r="900" spans="1:28" ht="12.7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</row>
    <row r="901" spans="1:28" ht="12.7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</row>
    <row r="902" spans="1:28" ht="12.7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</row>
    <row r="903" spans="1:28" ht="12.7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</row>
    <row r="904" spans="1:28" ht="12.7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</row>
    <row r="905" spans="1:28" ht="12.7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</row>
    <row r="906" spans="1:28" ht="12.7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</row>
    <row r="907" spans="1:28" ht="12.7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</row>
    <row r="908" spans="1:28" ht="12.7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</row>
    <row r="909" spans="1:28" ht="12.7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</row>
    <row r="910" spans="1:28" ht="12.7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</row>
    <row r="911" spans="1:28" ht="12.7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</row>
    <row r="912" spans="1:28" ht="12.7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</row>
    <row r="913" spans="1:28" ht="12.7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</row>
    <row r="914" spans="1:28" ht="12.7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</row>
    <row r="915" spans="1:28" ht="12.7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</row>
    <row r="916" spans="1:28" ht="12.7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</row>
    <row r="917" spans="1:28" ht="12.7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</row>
    <row r="918" spans="1:28" ht="12.7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</row>
    <row r="919" spans="1:28" ht="12.7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</row>
    <row r="920" spans="1:28" ht="12.7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</row>
    <row r="921" spans="1:28" ht="12.7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</row>
    <row r="922" spans="1:28" ht="12.7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</row>
    <row r="923" spans="1:28" ht="12.7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</row>
    <row r="924" spans="1:28" ht="12.7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</row>
    <row r="925" spans="1:28" ht="12.7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</row>
    <row r="926" spans="1:28" ht="12.7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</row>
    <row r="927" spans="1:28" ht="12.7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</row>
    <row r="928" spans="1:28" ht="12.7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</row>
    <row r="929" spans="1:28" ht="12.7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</row>
    <row r="930" spans="1:28" ht="12.7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</row>
    <row r="931" spans="1:28" ht="12.7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</row>
    <row r="932" spans="1:28" ht="12.7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</row>
    <row r="933" spans="1:28" ht="12.7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</row>
    <row r="934" spans="1:28" ht="12.7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</row>
    <row r="935" spans="1:28" ht="12.7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</row>
    <row r="936" spans="1:28" ht="12.7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</row>
    <row r="937" spans="1:28" ht="12.7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</row>
    <row r="938" spans="1:28" ht="12.7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</row>
    <row r="939" spans="1:28" ht="12.7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</row>
    <row r="940" spans="1:28" ht="12.7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</row>
    <row r="941" spans="1:28" ht="12.7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</row>
    <row r="942" spans="1:28" ht="12.7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</row>
    <row r="943" spans="1:28" ht="12.7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</row>
    <row r="944" spans="1:28" ht="12.7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</row>
    <row r="945" spans="1:28" ht="12.7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</row>
    <row r="946" spans="1:28" ht="12.7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</row>
    <row r="947" spans="1:28" ht="12.7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</row>
    <row r="948" spans="1:28" ht="12.7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</row>
    <row r="949" spans="1:28" ht="12.7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</row>
    <row r="950" spans="1:28" ht="12.7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</row>
    <row r="951" spans="1:28" ht="12.7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</row>
    <row r="952" spans="1:28" ht="12.7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</row>
    <row r="953" spans="1:28" ht="12.7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</row>
    <row r="954" spans="1:28" ht="12.7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</row>
    <row r="955" spans="1:28" ht="12.7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</row>
    <row r="956" spans="1:28" ht="12.7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</row>
    <row r="957" spans="1:28" ht="12.7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</row>
    <row r="958" spans="1:28" ht="12.7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</row>
    <row r="959" spans="1:28" ht="12.7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</row>
    <row r="960" spans="1:28" ht="12.7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</row>
    <row r="961" spans="1:28" ht="12.7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</row>
    <row r="962" spans="1:28" ht="12.7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</row>
    <row r="963" spans="1:28" ht="12.7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</row>
    <row r="964" spans="1:28" ht="12.7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</row>
    <row r="965" spans="1:28" ht="12.7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</row>
    <row r="966" spans="1:28" ht="12.7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</row>
    <row r="967" spans="1:28" ht="12.7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</row>
    <row r="968" spans="1:28" ht="12.7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</row>
    <row r="969" spans="1:28" ht="12.7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</row>
    <row r="970" spans="1:28" ht="12.7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</row>
    <row r="971" spans="1:28" ht="12.7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</row>
    <row r="972" spans="1:28" ht="12.7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</row>
    <row r="973" spans="1:28" ht="12.7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</row>
    <row r="974" spans="1:28" ht="12.7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</row>
    <row r="975" spans="1:28" ht="12.7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</row>
    <row r="976" spans="1:28" ht="12.7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</row>
    <row r="977" spans="1:28" ht="12.7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</row>
    <row r="978" spans="1:28" ht="12.7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</row>
    <row r="979" spans="1:28" ht="12.7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</row>
    <row r="980" spans="1:28" ht="12.75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</row>
    <row r="981" spans="1:28" ht="12.75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</row>
    <row r="982" spans="1:28" ht="12.75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</row>
    <row r="983" spans="1:28" ht="12.75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</row>
    <row r="984" spans="1:28" ht="12.75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</row>
    <row r="985" spans="1:28" ht="12.75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</row>
    <row r="986" spans="1:28" ht="12.75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</row>
    <row r="987" spans="1:28" ht="12.75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</row>
    <row r="988" spans="1:28" ht="12.75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</row>
    <row r="989" spans="1:28" ht="12.75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</row>
    <row r="990" spans="1:28" ht="12.75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</row>
    <row r="991" spans="1:28" ht="12.75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</row>
    <row r="992" spans="1:28" ht="12.75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</row>
    <row r="993" spans="1:28" ht="12.75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</row>
    <row r="994" spans="1:28" ht="12.75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</row>
    <row r="995" spans="1:28" ht="12.75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</row>
    <row r="996" spans="1:28" ht="12.75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</row>
    <row r="997" spans="1:28" ht="12.75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</row>
    <row r="998" spans="1:28" ht="12.75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</row>
    <row r="999" spans="1:28" ht="12.75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</row>
    <row r="1000" spans="1:28" ht="12.75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</row>
  </sheetData>
  <mergeCells count="55"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C24:E24"/>
    <mergeCell ref="C25:E25"/>
    <mergeCell ref="B10:B11"/>
    <mergeCell ref="C10:C11"/>
    <mergeCell ref="D10:D11"/>
    <mergeCell ref="E10:E11"/>
    <mergeCell ref="C19:E19"/>
    <mergeCell ref="C20:E20"/>
    <mergeCell ref="C21:E21"/>
    <mergeCell ref="C22:E22"/>
    <mergeCell ref="C23:E23"/>
    <mergeCell ref="F10:F11"/>
    <mergeCell ref="G10:G11"/>
    <mergeCell ref="H10:H11"/>
    <mergeCell ref="V19:AA19"/>
    <mergeCell ref="V20:AA20"/>
    <mergeCell ref="V21:AA21"/>
    <mergeCell ref="V22:AA22"/>
    <mergeCell ref="V23:AA23"/>
    <mergeCell ref="V25:AA25"/>
    <mergeCell ref="W9:AA9"/>
    <mergeCell ref="AB9:AB11"/>
    <mergeCell ref="W10:W11"/>
    <mergeCell ref="X10:X11"/>
    <mergeCell ref="Y10:Y11"/>
    <mergeCell ref="Z10:Z11"/>
    <mergeCell ref="AA10:AA11"/>
  </mergeCells>
  <printOptions horizontalCentered="1"/>
  <pageMargins left="0.25" right="0.25" top="0.75" bottom="0.75" header="0" footer="0"/>
  <pageSetup paperSize="5" fitToHeight="0" orientation="landscape" r:id="rId1"/>
  <headerFooter>
    <oddFooter>&amp;C&amp;P de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ccione un valor de la lista" xr:uid="{00000000-0002-0000-0000-000000000000}">
          <x14:formula1>
            <xm:f>Catálogos!$A$1:$A$28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InputMessage="1" showErrorMessage="1" prompt="Seleccione un valor del listado" xr:uid="{00000000-0002-0000-0000-000002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26" width="10.7109375" customWidth="1"/>
  </cols>
  <sheetData>
    <row r="1" spans="1:26" ht="15.75">
      <c r="A1" s="20" t="s">
        <v>60</v>
      </c>
      <c r="B1" s="20"/>
      <c r="C1" s="21" t="s">
        <v>6</v>
      </c>
      <c r="D1" s="20"/>
      <c r="E1" s="20" t="s">
        <v>10</v>
      </c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5.75">
      <c r="A2" s="20" t="s">
        <v>61</v>
      </c>
      <c r="B2" s="20"/>
      <c r="C2" s="21" t="s">
        <v>62</v>
      </c>
      <c r="D2" s="20"/>
      <c r="E2" s="20" t="s">
        <v>63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5.75">
      <c r="A3" s="20" t="s">
        <v>64</v>
      </c>
      <c r="B3" s="20"/>
      <c r="C3" s="21" t="s">
        <v>65</v>
      </c>
      <c r="D3" s="20"/>
      <c r="E3" s="20" t="s">
        <v>66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5.75">
      <c r="A4" s="20" t="s">
        <v>67</v>
      </c>
      <c r="B4" s="20"/>
      <c r="C4" s="21" t="s">
        <v>68</v>
      </c>
      <c r="D4" s="20"/>
      <c r="E4" s="20" t="s">
        <v>69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5.75">
      <c r="A5" s="20" t="s">
        <v>70</v>
      </c>
      <c r="B5" s="20"/>
      <c r="C5" s="21" t="s">
        <v>71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5.75">
      <c r="A6" s="20" t="s">
        <v>72</v>
      </c>
      <c r="B6" s="20"/>
      <c r="C6" s="21" t="s">
        <v>73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5.75">
      <c r="A7" s="20" t="s">
        <v>74</v>
      </c>
      <c r="B7" s="20"/>
      <c r="C7" s="21" t="s">
        <v>75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5.75">
      <c r="A8" s="20" t="s">
        <v>76</v>
      </c>
      <c r="B8" s="20"/>
      <c r="C8" s="21" t="s">
        <v>77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5.75">
      <c r="A9" s="20" t="s">
        <v>78</v>
      </c>
      <c r="B9" s="20"/>
      <c r="C9" s="21" t="s">
        <v>79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5.75">
      <c r="A10" s="20" t="s">
        <v>80</v>
      </c>
      <c r="B10" s="20"/>
      <c r="C10" s="21" t="s">
        <v>81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.75">
      <c r="A11" s="20" t="s">
        <v>82</v>
      </c>
      <c r="B11" s="20"/>
      <c r="C11" s="21" t="s">
        <v>83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5.75">
      <c r="A12" s="20" t="s">
        <v>84</v>
      </c>
      <c r="B12" s="20"/>
      <c r="C12" s="21" t="s">
        <v>85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5.75">
      <c r="A13" s="20" t="s">
        <v>86</v>
      </c>
      <c r="B13" s="20"/>
      <c r="C13" s="20" t="s">
        <v>87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5.75">
      <c r="A14" s="20" t="s">
        <v>88</v>
      </c>
      <c r="B14" s="20"/>
      <c r="C14" s="20" t="s">
        <v>89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5.75">
      <c r="A15" s="20" t="s">
        <v>90</v>
      </c>
      <c r="B15" s="20"/>
      <c r="C15" s="20" t="s">
        <v>91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5.75">
      <c r="A16" s="20" t="s">
        <v>92</v>
      </c>
      <c r="B16" s="20"/>
      <c r="C16" s="20" t="s">
        <v>93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5.75">
      <c r="A17" s="20" t="s">
        <v>94</v>
      </c>
      <c r="B17" s="20"/>
      <c r="C17" s="20" t="s">
        <v>95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5.75">
      <c r="A18" s="20" t="s">
        <v>96</v>
      </c>
      <c r="B18" s="20"/>
      <c r="C18" s="20" t="s">
        <v>97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5.75">
      <c r="A19" s="20" t="s">
        <v>98</v>
      </c>
      <c r="B19" s="20"/>
      <c r="C19" s="20" t="s">
        <v>99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.75">
      <c r="A20" s="20" t="s">
        <v>100</v>
      </c>
      <c r="B20" s="20"/>
      <c r="C20" s="20" t="s">
        <v>101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5.75" customHeight="1">
      <c r="A21" s="20" t="s">
        <v>102</v>
      </c>
      <c r="B21" s="20"/>
      <c r="C21" s="20" t="s">
        <v>103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.75" customHeight="1">
      <c r="A22" s="20" t="s">
        <v>104</v>
      </c>
      <c r="B22" s="20"/>
      <c r="C22" s="20" t="s">
        <v>105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.75" customHeight="1">
      <c r="A23" s="20" t="s">
        <v>2</v>
      </c>
      <c r="B23" s="20"/>
      <c r="C23" s="20" t="s">
        <v>106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75" customHeight="1">
      <c r="A24" s="20" t="s">
        <v>107</v>
      </c>
      <c r="B24" s="20"/>
      <c r="C24" s="20" t="s">
        <v>108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5.75" customHeight="1">
      <c r="A25" s="20" t="s">
        <v>109</v>
      </c>
      <c r="B25" s="20"/>
      <c r="C25" s="20" t="s">
        <v>110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.75" customHeight="1">
      <c r="A26" s="20" t="s">
        <v>111</v>
      </c>
      <c r="B26" s="20"/>
      <c r="C26" s="20" t="s">
        <v>112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.75" customHeight="1">
      <c r="A27" s="20" t="s">
        <v>113</v>
      </c>
      <c r="B27" s="20"/>
      <c r="C27" s="20" t="s">
        <v>114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5.75" customHeight="1">
      <c r="A28" s="20" t="s">
        <v>115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5.75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.75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.75" customHeigh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.75" customHeigh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.75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5.75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5.75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5.7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5.7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5.7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5.75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7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5.7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5.7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5.7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5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5.7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5.7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5.7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5.7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5.7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5.7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5.7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5.7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5.7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5.7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5.7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5.7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5.7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5.7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5.7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5.7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5.7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5.7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5.7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5.7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5.7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5.7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5.7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5.7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5.7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5.7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5.7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5.7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5.7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5.7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5.7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5.7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5.7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5.7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5.7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5.7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5.7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5.7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5.7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5.7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5.7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5.7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5.7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5.7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5.7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5.7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5.7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5.7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5.7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5.7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5.7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5.7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5.7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5.7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5.7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5.7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5.7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5.7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5.7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5.7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5.7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5.7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5.7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5.7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5.7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5.7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5.7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5.7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5.7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5.7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5.7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5.7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5.7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5.7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5.7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5.7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5.7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5.7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5.7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5.7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5.7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5.7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5.7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5.7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5.7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5.7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5.7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5.7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5.7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5.7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5.7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5.7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5.7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5.7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5.7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5.7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5.7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5.7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5.7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5.7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5.7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5.7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5.7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5.7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5.7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5.7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5.7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5.7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5.7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5.7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5.7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5.7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5.7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5.7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5.7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5.7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5.7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5.7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5.7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5.7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5.7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5.7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5.7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5.7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5.7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5.7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5.7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5.7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5.7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5.7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5.7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5.7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5.7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5.7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5.7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5.7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5.7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5.7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5.7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5.7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5.7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5.7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5.7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5.7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5.7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5.7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5.7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5.7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5.7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5.7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5.7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5.7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5.7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5.7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5.7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5.7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5.7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5.7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5.7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5.7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5.7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5.7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5.7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5.7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5.7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5.7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5.7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5.7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5.7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5.7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5.7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5.7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5.7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5.7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5.7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5.7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5.7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5.7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5.7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5.7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5.7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5.7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5.7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5.7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5.7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5.7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5.7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5.7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5.7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5.7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5.7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5.7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5.7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5.7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5.7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5.7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5.7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5.7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5.7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5.7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5.7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5.7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5.7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5.7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5.7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5.7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5.7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5.7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5.7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5.7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5.7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5.7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5.7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5.7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5.7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5.7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5.7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5.7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5.7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5.7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5.7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5.7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5.7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5.7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5.7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5.7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5.7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5.7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5.7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5.7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5.7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5.7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5.7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5.7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5.7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5.7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5.7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5.7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5.7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5.7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5.7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5.7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5.7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5.7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5.7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5.7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5.7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5.7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5.7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5.7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5.7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5.7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5.7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5.7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5.7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5.7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5.7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5.7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5.7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5.7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5.7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5.7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5.7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5.7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5.7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5.7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5.7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5.7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5.7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5.7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5.7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5.7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5.7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5.7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5.7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5.7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5.7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5.7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5.7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5.7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5.7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5.7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5.7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5.7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5.7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5.7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5.7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5.7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5.7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5.7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5.7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5.7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5.7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5.7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5.7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5.7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5.7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5.7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5.7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5.7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5.7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5.7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5.7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5.7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5.7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5.7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5.7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5.7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5.7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5.7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5.7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5.7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5.7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5.7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5.7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5.7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5.7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5.7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5.7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5.7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5.7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5.7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5.7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5.7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5.7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5.7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5.7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5.7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5.7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5.7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5.7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5.7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5.7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5.7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5.7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5.7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5.7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5.7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5.7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5.7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5.7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5.7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5.7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5.7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5.7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5.7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5.7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5.7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5.7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5.7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5.7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5.7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5.7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5.7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5.7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5.7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5.7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5.7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5.7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5.7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5.7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5.7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5.7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5.7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5.7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5.7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5.7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5.7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5.7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5.7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5.7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5.7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5.7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5.7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5.7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5.7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5.7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5.7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5.7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5.7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5.7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5.7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5.7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5.7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5.7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5.7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5.7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5.7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5.7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5.7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5.7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5.7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5.7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5.7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5.7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5.7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5.7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5.7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5.7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5.7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5.7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5.7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5.7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5.7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5.7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5.7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5.7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5.7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5.7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5.7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5.7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5.7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5.7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5.7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5.7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5.7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5.7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5.7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5.7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5.7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5.7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5.7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5.7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5.7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5.7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5.7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5.7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5.7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5.7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5.7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5.7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5.7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5.7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5.7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5.7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5.7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5.7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5.7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5.7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5.7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5.7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5.7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5.7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5.7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5.7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5.7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5.7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5.7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5.7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5.7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5.7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5.7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5.7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5.7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5.7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5.7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5.7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5.7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5.7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5.7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5.7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5.7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5.7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5.7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5.7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5.7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5.7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5.7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5.7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5.7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5.7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5.7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5.7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5.7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5.7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5.7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5.7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5.7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5.7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5.7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5.7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5.7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5.7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5.7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5.7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5.7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5.7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5.7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5.7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5.7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5.7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5.7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5.7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5.7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5.7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5.7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5.7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5.7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5.7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5.7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5.7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5.7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5.7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5.7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5.7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5.7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5.7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5.7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5.7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5.7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5.7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5.7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5.7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5.7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5.7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5.7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5.7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5.7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5.7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5.7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5.7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5.7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5.7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5.7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5.7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5.7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5.7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5.7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5.7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5.7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5.7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5.7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5.7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5.7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5.7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5.7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5.7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5.7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5.7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5.7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5.7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5.7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5.7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5.7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5.7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5.7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5.7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5.7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5.7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5.7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5.7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5.7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5.7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5.7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5.7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5.7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5.7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5.7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5.7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5.7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5.7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5.7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5.7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5.7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5.7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5.7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5.7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5.7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5.7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5.7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5.7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5.7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5.7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5.7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5.7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5.7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5.7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5.7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5.7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5.7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5.7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5.7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5.7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5.7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5.7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5.7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5.7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5.7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5.7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5.7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5.7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5.7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5.7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5.7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5.7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5.7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5.7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5.7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5.7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5.7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5.7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5.7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5.7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5.7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5.7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5.7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5.7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5.7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5.7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5.7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5.7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5.7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5.7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5.7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5.7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5.7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5.7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5.7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5.7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5.7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5.7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5.7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5.7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5.7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5.7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5.7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5.7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5.7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5.7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5.7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5.7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5.7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5.7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5.7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5.7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5.7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5.7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5.7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5.7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5.7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5.7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5.7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5.7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5.7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5.7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5.7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5.7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5.7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5.7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5.7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5.7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5.7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5.7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5.7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5.7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5.7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5.7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5.7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5.7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5.7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5.7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5.7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5.7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5.7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5.7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5.7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5.7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5.7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5.7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5.7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5.7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5.7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5.7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5.7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5.7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5.7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5.7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5.7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5.7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5.7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5.7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5.7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5.7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5.7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5.7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5.7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5.7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5.7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5.7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5.7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5.7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5.7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5.7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5.7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5.7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5.7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5.7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5.7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5.7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5.7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5.7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5.7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5.7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5.7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5.7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5.7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5.7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5.7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5.7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5.7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5.7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5.7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5.7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5.7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5.7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5.7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5.7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5.7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5.7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5.7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5.7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5.7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5.7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5.7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5.7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5.7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5.7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5.7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5.7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5.7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5.7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5.7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5.7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5.7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5.7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5.7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5.7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5.7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5.7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5.7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5.7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5.7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5.7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5.7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5.7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5.7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5.7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5.7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5.7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5.7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5.7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5.7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5.7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Formato_ITrimestral_Pp_1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IMJUVE02</cp:lastModifiedBy>
  <dcterms:created xsi:type="dcterms:W3CDTF">2023-03-14T18:09:27Z</dcterms:created>
  <dcterms:modified xsi:type="dcterms:W3CDTF">2024-07-04T23:20:58Z</dcterms:modified>
</cp:coreProperties>
</file>