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75" windowHeight="8295"/>
  </bookViews>
  <sheets>
    <sheet name="Informe Trimestral" sheetId="1" r:id="rId1"/>
    <sheet name="Catálogos" sheetId="2" state="hidden" r:id="rId2"/>
  </sheets>
  <definedNames>
    <definedName name="_xlnm.Print_Titles" localSheetId="0">'Informe Trimestral'!$1:$11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<sst xmlns="http://schemas.openxmlformats.org/spreadsheetml/2006/main" count="194" uniqueCount="143">
  <si>
    <t>Informe Trimestral 2025</t>
  </si>
  <si>
    <t>Unidad Responsable:</t>
  </si>
  <si>
    <t>303 - Secretaría de Obras Públicas y Desarrollo Urbano</t>
  </si>
  <si>
    <t>Vinculación al Plan Municipal de Desarrollo 2025 - 2027</t>
  </si>
  <si>
    <t>Programa Presupuestario:</t>
  </si>
  <si>
    <t>12 - Infraestructura y equipamiento urbano</t>
  </si>
  <si>
    <t>Eje:</t>
  </si>
  <si>
    <t>5.- Infraestructura Sostenible y Servicios Públicos para el Desarrollo</t>
  </si>
  <si>
    <t>Trimestre que se reporta:</t>
  </si>
  <si>
    <t>2do. Trimestre 2025</t>
  </si>
  <si>
    <t>Objetivo:</t>
  </si>
  <si>
    <t>5.1 Fortalecer la infraestructura sostenible y el equipamiento público para el desarrollo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</si>
  <si>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</si>
  <si>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</si>
  <si>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</si>
  <si>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</si>
  <si>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</si>
  <si>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</si>
  <si>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</si>
  <si>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</si>
  <si>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</si>
  <si>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</si>
  <si>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</si>
  <si>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</si>
  <si>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</si>
  <si>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</si>
  <si>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</si>
  <si>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</si>
  <si>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</si>
  <si>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</si>
  <si>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</si>
  <si>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</si>
  <si>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</si>
  <si>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</si>
  <si>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</si>
  <si>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</si>
  <si>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Porcentaje de accciones realizadas para contribuir al posicionamiento del indice de competitivad urbana</t>
  </si>
  <si>
    <t xml:space="preserve">Mide el número de acciones realizadas para contribuir en el posicionamiento  del Municipio de Oaxaca de Juárez en relación con los 2459 municipios que se encuentran en el territorio nacional, en materia de competitividad urbana para atraer, generar y retener talento e inversión. </t>
  </si>
  <si>
    <t>[Número de acciones para contribuir al posicionamiento del (ICU) realizadas/número de acciones para contribuir al posicionamiento del (ICU) programadas]*100</t>
  </si>
  <si>
    <t>Porcentaje</t>
  </si>
  <si>
    <t xml:space="preserve">Estrategico </t>
  </si>
  <si>
    <t>Eficacia</t>
  </si>
  <si>
    <t>Anual</t>
  </si>
  <si>
    <t>Ascendente</t>
  </si>
  <si>
    <t>Proposito</t>
  </si>
  <si>
    <t>Porcentaje de ciudadanos beneficiados  de las acciones realizadas para contar con un territorio municipal sustentable, ordenada y eficiente en infraestructura</t>
  </si>
  <si>
    <t>Mide el porcentaje de ciudadanos beneficiados con acciones de desarrollo  urbano realizados</t>
  </si>
  <si>
    <t>[Número de ciudadanos benefficiados/número beneficiados  programados]*100</t>
  </si>
  <si>
    <t>Componente 1</t>
  </si>
  <si>
    <t>Porcentaje de normas técnicas y disposiciones para el ordenamiento urbano implementadas</t>
  </si>
  <si>
    <t>Mide el porcentaje de implementacion de normas técnicas y disposiciones para el ordenamiento urbano</t>
  </si>
  <si>
    <t>[Número de normas técnicas y disposiciones realizadas/número de normas técnicas y disposiciones programadas]*100</t>
  </si>
  <si>
    <t xml:space="preserve">De gestion </t>
  </si>
  <si>
    <t>Trimestral</t>
  </si>
  <si>
    <t>Informes internos generados por el área operativa responsable</t>
  </si>
  <si>
    <t>Actividad 1.1</t>
  </si>
  <si>
    <t>Porcentaje de licencias de construcción emitidas</t>
  </si>
  <si>
    <t>Mide el porcentaje de licencias de construcción otorgadas a los ciudadanos del Municipio de Oaxaca de Juárez</t>
  </si>
  <si>
    <t>[Número de licencias de construcción emitidas/número de licencias de construcción solicitadas]*100</t>
  </si>
  <si>
    <t>Actividad 1.2</t>
  </si>
  <si>
    <t>Porcentaje de Dictámenes de Alineamiento Uso de Suelo y Número Oficial entregados</t>
  </si>
  <si>
    <t xml:space="preserve">Mide el porcentaje de dictamenes de alineamiento, uso de suelo y número oficial emitidos </t>
  </si>
  <si>
    <t>[Número de Dictamenes de Alineamiento Uso de suelo y Numero oficial entregados/número de Dictamenes de Alineamiento Uso de suelo y Numero oficial  programadas]*100</t>
  </si>
  <si>
    <t>Componente 2</t>
  </si>
  <si>
    <t>Porcentaje de obras de infraestructura en espacios públicos ejecutadas</t>
  </si>
  <si>
    <t>Mide el número de obras de infraestructura en espacios públicos realizadas en el Municipio de Oaxaca de Juárez</t>
  </si>
  <si>
    <t>[Número de obras de infraestructura en espacios públicos ejecutadas/número de obras de infraestructura espacios públicos programadas]*100</t>
  </si>
  <si>
    <t>Actividad 2.1</t>
  </si>
  <si>
    <t>Porcentaje de proyectos para infraestructura en espacios públicos elaborados</t>
  </si>
  <si>
    <t xml:space="preserve">Mide el número de proyectos de infraestructura en espacios públicos elaborados </t>
  </si>
  <si>
    <t>[Número de proyectos para infraestructura en espacios publicos elaborados/número de proyectos para infraestructura en espacios publicos  programados]*100</t>
  </si>
  <si>
    <t>Actividad 2.2</t>
  </si>
  <si>
    <t>Porcentaje de obras para la infraestructura de espacios públicos ejecutadas y supervisadas</t>
  </si>
  <si>
    <t xml:space="preserve">Mide el número de obras de infraestructura de espacios públicos ejecutadas y supervisadas </t>
  </si>
  <si>
    <t>[Número de obras para la infraestructura de espacios públicos ejecutadas y supervisadas realizadas/número de obras para la infraestructura de espacios públicos aprobadas]*100</t>
  </si>
  <si>
    <t>301 - Secretaría Municipal</t>
  </si>
  <si>
    <t>01 - Por una economía próspera</t>
  </si>
  <si>
    <t>1er. Trimestre 2025</t>
  </si>
  <si>
    <t>1.- Bienestar Vecinal</t>
  </si>
  <si>
    <t>302 - Secretaria de Administracion y Finanzas</t>
  </si>
  <si>
    <t>02 - Municipio turístico</t>
  </si>
  <si>
    <t>2.- Gobierno de Territorio, Honesto y Transparente</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</si>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</sst>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0">
    <font>
      <sz val="11"/>
      <color theme="1"/>
      <name val="Calibri"/>
      <charset val="134"/>
      <scheme val="minor"/>
    </font>
    <font>
      <sz val="12"/>
      <color theme="1"/>
      <name val="Tahoma"/>
      <charset val="134"/>
    </font>
    <font>
      <sz val="10"/>
      <color theme="1"/>
      <name val="Tahoma"/>
      <charset val="134"/>
    </font>
    <font>
      <b/>
      <sz val="20"/>
      <color theme="1"/>
      <name val="Amasis MT Pro Black"/>
      <charset val="134"/>
    </font>
    <font>
      <sz val="11"/>
      <name val="Calibri"/>
      <charset val="134"/>
    </font>
    <font>
      <sz val="9"/>
      <color theme="1"/>
      <name val="Tahoma"/>
      <charset val="134"/>
    </font>
    <font>
      <b/>
      <sz val="11"/>
      <color theme="0"/>
      <name val="Tahoma"/>
      <charset val="134"/>
    </font>
    <font>
      <b/>
      <sz val="10"/>
      <color theme="1"/>
      <name val="Tahoma"/>
      <charset val="134"/>
    </font>
    <font>
      <sz val="8"/>
      <color theme="1"/>
      <name val="Tahoma"/>
      <charset val="134"/>
    </font>
    <font>
      <sz val="12"/>
      <color theme="1"/>
      <name val="Tahoma"/>
      <charset val="134"/>
    </font>
    <font>
      <b/>
      <sz val="11"/>
      <color theme="1"/>
      <name val="Tahoma"/>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8">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theme="0"/>
        <bgColor indexed="64"/>
      </patternFill>
    </fill>
    <fill>
      <patternFill patternType="solid">
        <fgColor rgb="FFFFD965"/>
        <bgColor rgb="FFFFD965"/>
      </patternFill>
    </fill>
    <fill>
      <patternFill patternType="solid">
        <fgColor rgb="FFF4B083"/>
        <bgColor rgb="FFF4B083"/>
      </patternFill>
    </fill>
    <fill>
      <patternFill patternType="solid">
        <fgColor rgb="FFF7CAAC"/>
        <bgColor rgb="FFF7CAAC"/>
      </patternFill>
    </fill>
    <fill>
      <patternFill patternType="solid">
        <fgColor rgb="FFFFE598"/>
        <bgColor rgb="FFFFE598"/>
      </patternFill>
    </fill>
    <fill>
      <patternFill patternType="solid">
        <fgColor rgb="FFC5E0B3"/>
        <bgColor rgb="FFC5E0B3"/>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rgb="FF000000"/>
      </left>
      <right style="thin">
        <color rgb="FF000000"/>
      </right>
      <top/>
      <bottom/>
      <diagonal/>
    </border>
    <border>
      <left style="thin">
        <color auto="1"/>
      </left>
      <right style="thin">
        <color auto="1"/>
      </right>
      <top style="thin">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7" borderId="2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18" borderId="23" applyNumberFormat="0" applyAlignment="0" applyProtection="0">
      <alignment vertical="center"/>
    </xf>
    <xf numFmtId="0" fontId="20" fillId="19" borderId="24" applyNumberFormat="0" applyAlignment="0" applyProtection="0">
      <alignment vertical="center"/>
    </xf>
    <xf numFmtId="0" fontId="21" fillId="19" borderId="23" applyNumberFormat="0" applyAlignment="0" applyProtection="0">
      <alignment vertical="center"/>
    </xf>
    <xf numFmtId="0" fontId="22" fillId="20" borderId="25" applyNumberFormat="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9" fillId="41" borderId="0" applyNumberFormat="0" applyBorder="0" applyAlignment="0" applyProtection="0">
      <alignment vertical="center"/>
    </xf>
    <xf numFmtId="0" fontId="29"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8" fillId="47" borderId="0" applyNumberFormat="0" applyBorder="0" applyAlignment="0" applyProtection="0">
      <alignment vertical="center"/>
    </xf>
  </cellStyleXfs>
  <cellXfs count="54">
    <xf numFmtId="0" fontId="0" fillId="0" borderId="0" xfId="0" applyFont="1" applyAlignment="1"/>
    <xf numFmtId="0" fontId="1" fillId="0" borderId="0" xfId="0" applyFont="1"/>
    <xf numFmtId="0" fontId="2" fillId="2" borderId="0" xfId="0" applyFont="1" applyFill="1" applyBorder="1"/>
    <xf numFmtId="0" fontId="3" fillId="2" borderId="0" xfId="0" applyFont="1" applyFill="1" applyBorder="1" applyAlignment="1">
      <alignment horizontal="center" vertical="center"/>
    </xf>
    <xf numFmtId="0" fontId="4" fillId="0" borderId="0" xfId="0" applyFont="1" applyBorder="1"/>
    <xf numFmtId="0" fontId="5" fillId="2" borderId="0" xfId="0" applyFont="1" applyFill="1" applyBorder="1"/>
    <xf numFmtId="0" fontId="6" fillId="3" borderId="1" xfId="0" applyFont="1" applyFill="1" applyBorder="1" applyAlignment="1">
      <alignment horizontal="left" vertical="center"/>
    </xf>
    <xf numFmtId="0" fontId="4" fillId="0" borderId="2" xfId="0" applyFont="1" applyBorder="1"/>
    <xf numFmtId="0" fontId="1" fillId="4" borderId="3" xfId="0" applyFont="1" applyFill="1" applyBorder="1" applyAlignment="1">
      <alignment horizontal="center" vertical="center"/>
    </xf>
    <xf numFmtId="0" fontId="4" fillId="0" borderId="4" xfId="0" applyFont="1" applyBorder="1"/>
    <xf numFmtId="0" fontId="6" fillId="3" borderId="5" xfId="0" applyFont="1" applyFill="1" applyBorder="1" applyAlignment="1">
      <alignment horizontal="left" vertical="center"/>
    </xf>
    <xf numFmtId="0" fontId="4" fillId="0" borderId="6" xfId="0" applyFont="1" applyBorder="1"/>
    <xf numFmtId="0" fontId="6" fillId="3" borderId="7" xfId="0" applyFont="1" applyFill="1" applyBorder="1" applyAlignment="1">
      <alignment horizontal="left" vertical="center"/>
    </xf>
    <xf numFmtId="0" fontId="4" fillId="0" borderId="8" xfId="0" applyFont="1" applyBorder="1"/>
    <xf numFmtId="0" fontId="7" fillId="5" borderId="3" xfId="0" applyFont="1" applyFill="1" applyBorder="1" applyAlignment="1">
      <alignment horizontal="center" vertical="center"/>
    </xf>
    <xf numFmtId="0" fontId="8" fillId="2" borderId="0" xfId="0" applyFont="1" applyFill="1" applyBorder="1"/>
    <xf numFmtId="0" fontId="7" fillId="6" borderId="9" xfId="0" applyFont="1" applyFill="1" applyBorder="1" applyAlignment="1">
      <alignment horizontal="center" vertical="center" wrapText="1"/>
    </xf>
    <xf numFmtId="0" fontId="7" fillId="6" borderId="9" xfId="0" applyFont="1" applyFill="1" applyBorder="1" applyAlignment="1">
      <alignment horizontal="center" vertical="center"/>
    </xf>
    <xf numFmtId="0" fontId="4" fillId="0" borderId="10" xfId="0" applyFont="1" applyBorder="1"/>
    <xf numFmtId="0" fontId="8" fillId="2" borderId="0"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2" fillId="0" borderId="0" xfId="0" applyFont="1"/>
    <xf numFmtId="0" fontId="4" fillId="0" borderId="13" xfId="0" applyFont="1" applyBorder="1"/>
    <xf numFmtId="0" fontId="10" fillId="8" borderId="3" xfId="0" applyFont="1" applyFill="1" applyBorder="1" applyAlignment="1">
      <alignment horizontal="center" vertical="center"/>
    </xf>
    <xf numFmtId="0" fontId="10" fillId="8" borderId="3" xfId="0" applyFont="1" applyFill="1" applyBorder="1" applyAlignment="1">
      <alignment horizontal="left" vertical="center"/>
    </xf>
    <xf numFmtId="0" fontId="1" fillId="4" borderId="3" xfId="0" applyFont="1" applyFill="1" applyBorder="1" applyAlignment="1">
      <alignment horizontal="center"/>
    </xf>
    <xf numFmtId="0" fontId="7" fillId="9"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10" borderId="9" xfId="0" applyFont="1" applyFill="1" applyBorder="1" applyAlignment="1">
      <alignment horizontal="center" vertical="center" wrapText="1"/>
    </xf>
    <xf numFmtId="0" fontId="7" fillId="6" borderId="14" xfId="0" applyFont="1" applyFill="1" applyBorder="1" applyAlignment="1">
      <alignment horizontal="center" vertical="center"/>
    </xf>
    <xf numFmtId="0" fontId="7" fillId="11" borderId="3" xfId="0" applyFont="1" applyFill="1" applyBorder="1" applyAlignment="1">
      <alignment horizontal="center" vertical="center"/>
    </xf>
    <xf numFmtId="0" fontId="7" fillId="12" borderId="3" xfId="0" applyFont="1" applyFill="1" applyBorder="1" applyAlignment="1">
      <alignment horizontal="center" vertical="center"/>
    </xf>
    <xf numFmtId="0" fontId="7" fillId="13"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3" fontId="1" fillId="15" borderId="15" xfId="0" applyNumberFormat="1" applyFont="1" applyFill="1" applyBorder="1" applyAlignment="1">
      <alignment horizontal="center" vertical="center" wrapText="1"/>
    </xf>
    <xf numFmtId="1" fontId="1" fillId="4" borderId="15" xfId="0" applyNumberFormat="1" applyFont="1" applyFill="1" applyBorder="1" applyAlignment="1">
      <alignment horizontal="center" vertical="center" wrapText="1"/>
    </xf>
    <xf numFmtId="1" fontId="1" fillId="15" borderId="15" xfId="0" applyNumberFormat="1" applyFont="1" applyFill="1" applyBorder="1" applyAlignment="1">
      <alignment horizontal="center" vertical="center" wrapText="1"/>
    </xf>
    <xf numFmtId="1" fontId="1" fillId="16" borderId="16" xfId="0" applyNumberFormat="1" applyFont="1" applyFill="1" applyBorder="1" applyAlignment="1">
      <alignment horizontal="center" vertical="center" wrapText="1"/>
    </xf>
    <xf numFmtId="3" fontId="1" fillId="15" borderId="16" xfId="0" applyNumberFormat="1" applyFont="1" applyFill="1" applyBorder="1" applyAlignment="1">
      <alignment horizontal="center" vertical="center" wrapText="1"/>
    </xf>
    <xf numFmtId="1" fontId="1" fillId="4" borderId="16" xfId="0" applyNumberFormat="1" applyFont="1" applyFill="1" applyBorder="1" applyAlignment="1">
      <alignment horizontal="center" vertical="center" wrapText="1"/>
    </xf>
    <xf numFmtId="1" fontId="1" fillId="15" borderId="16" xfId="0" applyNumberFormat="1" applyFont="1" applyFill="1" applyBorder="1" applyAlignment="1">
      <alignment horizontal="center" vertical="center" wrapText="1"/>
    </xf>
    <xf numFmtId="3" fontId="1" fillId="15" borderId="17" xfId="0" applyNumberFormat="1" applyFont="1" applyFill="1" applyBorder="1" applyAlignment="1">
      <alignment horizontal="center" vertical="center" wrapText="1"/>
    </xf>
    <xf numFmtId="1" fontId="1" fillId="4" borderId="17" xfId="0" applyNumberFormat="1" applyFont="1" applyFill="1" applyBorder="1" applyAlignment="1">
      <alignment horizontal="center" vertical="center" wrapText="1"/>
    </xf>
    <xf numFmtId="1" fontId="1" fillId="15" borderId="17" xfId="0" applyNumberFormat="1" applyFont="1" applyFill="1" applyBorder="1" applyAlignment="1">
      <alignment horizontal="center" vertical="center" wrapText="1"/>
    </xf>
    <xf numFmtId="1" fontId="1" fillId="16" borderId="17" xfId="0" applyNumberFormat="1" applyFont="1" applyFill="1" applyBorder="1" applyAlignment="1">
      <alignment horizontal="center" vertical="center" wrapText="1"/>
    </xf>
    <xf numFmtId="0" fontId="5" fillId="0" borderId="0" xfId="0" applyFont="1"/>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xf>
    <xf numFmtId="0" fontId="4" fillId="0" borderId="18" xfId="0" applyFont="1" applyBorder="1"/>
    <xf numFmtId="0" fontId="8" fillId="0" borderId="0" xfId="0" applyFont="1"/>
    <xf numFmtId="1" fontId="1" fillId="16" borderId="15" xfId="0" applyNumberFormat="1" applyFont="1" applyFill="1" applyBorder="1" applyAlignment="1">
      <alignment horizontal="center" vertical="center" wrapText="1"/>
    </xf>
    <xf numFmtId="0" fontId="9" fillId="7" borderId="19" xfId="0" applyFont="1" applyFill="1" applyBorder="1" applyAlignment="1">
      <alignment horizontal="center" vertical="center" wrapText="1"/>
    </xf>
    <xf numFmtId="0" fontId="8" fillId="0" borderId="0" xfId="0" applyFont="1" applyAlignment="1">
      <alignment horizontal="center" vertical="center"/>
    </xf>
    <xf numFmtId="0" fontId="9" fillId="7" borderId="11" xfId="0" applyFont="1" applyFill="1" applyBorder="1" applyAlignment="1" quotePrefix="1">
      <alignment horizontal="center" vertical="center" wrapText="1"/>
    </xf>
    <xf numFmtId="0" fontId="9" fillId="7" borderId="12" xfId="0" applyFont="1" applyFill="1" applyBorder="1" applyAlignment="1" quotePrefix="1">
      <alignment horizontal="center" vertical="center" wrapText="1"/>
    </xf>
    <xf numFmtId="0" fontId="1" fillId="0" borderId="0" xfId="0" applyFont="1" quotePrefix="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533400</xdr:colOff>
      <xdr:row>0</xdr:row>
      <xdr:rowOff>95250</xdr:rowOff>
    </xdr:from>
    <xdr:ext cx="1924050" cy="581025"/>
    <xdr:pic>
      <xdr:nvPicPr>
        <xdr:cNvPr id="2" name="image1.png"/>
        <xdr:cNvPicPr preferRelativeResize="0"/>
      </xdr:nvPicPr>
      <xdr:blipFill>
        <a:blip r:embed="rId1" cstate="print"/>
        <a:stretch>
          <a:fillRect/>
        </a:stretch>
      </xdr:blipFill>
      <xdr:spPr>
        <a:xfrm>
          <a:off x="1285875" y="95250"/>
          <a:ext cx="1924050" cy="581025"/>
        </a:xfrm>
        <a:prstGeom prst="rect">
          <a:avLst/>
        </a:prstGeom>
        <a:noFill/>
      </xdr:spPr>
    </xdr:pic>
    <xdr:clientData fLocksWithSheet="0"/>
  </xdr:oneCellAnchor>
  <xdr:twoCellAnchor>
    <xdr:from>
      <xdr:col>8</xdr:col>
      <xdr:colOff>266701</xdr:colOff>
      <xdr:row>19</xdr:row>
      <xdr:rowOff>47625</xdr:rowOff>
    </xdr:from>
    <xdr:to>
      <xdr:col>14</xdr:col>
      <xdr:colOff>276225</xdr:colOff>
      <xdr:row>25</xdr:row>
      <xdr:rowOff>114300</xdr:rowOff>
    </xdr:to>
    <xdr:sp>
      <xdr:nvSpPr>
        <xdr:cNvPr id="3" name="CuadroTexto 2"/>
        <xdr:cNvSpPr txBox="1"/>
      </xdr:nvSpPr>
      <xdr:spPr>
        <a:xfrm>
          <a:off x="8562975" y="17364075"/>
          <a:ext cx="332422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AUTORIZÓ</a:t>
          </a:r>
          <a:endParaRPr lang="es-MX" sz="1100"/>
        </a:p>
        <a:p>
          <a:pPr algn="ctr"/>
          <a:endParaRPr lang="es-MX" sz="1100"/>
        </a:p>
        <a:p>
          <a:pPr algn="ctr"/>
          <a:r>
            <a:rPr lang="es-MX" sz="1100"/>
            <a:t>____________________________________</a:t>
          </a:r>
          <a:endParaRPr lang="es-MX" sz="1100"/>
        </a:p>
        <a:p>
          <a:pPr algn="ctr"/>
          <a:r>
            <a:rPr lang="es-MX" sz="1100"/>
            <a:t>ING. CARLOS FACUNDO ALCOCER</a:t>
          </a:r>
          <a:r>
            <a:rPr lang="es-MX" sz="1100" baseline="0"/>
            <a:t> PÉREZ </a:t>
          </a:r>
          <a:endParaRPr lang="es-MX" sz="1100" baseline="0"/>
        </a:p>
        <a:p>
          <a:pPr algn="ctr"/>
          <a:r>
            <a:rPr lang="es-MX" sz="1100" baseline="0"/>
            <a:t>SECRETARIO DE OBRAS PÚBLICAS Y  DESARROLLO URBANO </a:t>
          </a:r>
          <a:endParaRPr lang="es-MX" sz="105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79"/>
  <sheetViews>
    <sheetView tabSelected="1" zoomScale="60" zoomScaleNormal="60" topLeftCell="B1" workbookViewId="0">
      <selection activeCell="AH17" sqref="AH17"/>
    </sheetView>
  </sheetViews>
  <sheetFormatPr defaultColWidth="14.4285714285714" defaultRowHeight="15" customHeight="1"/>
  <cols>
    <col min="1" max="1" width="11.2857142857143" customWidth="1"/>
    <col min="2" max="2" width="14.1428571428571" customWidth="1"/>
    <col min="3" max="4" width="20.7142857142857" customWidth="1"/>
    <col min="5" max="5" width="22.8571428571429" customWidth="1"/>
    <col min="6" max="6" width="11.5714285714286" customWidth="1"/>
    <col min="7" max="7" width="12.4285714285714" customWidth="1"/>
    <col min="8" max="8" width="10.7142857142857" customWidth="1"/>
    <col min="9" max="9" width="12.4285714285714" customWidth="1"/>
    <col min="10" max="10" width="13" customWidth="1"/>
    <col min="11" max="11" width="6.85714285714286" customWidth="1"/>
    <col min="12" max="12" width="7.14285714285714" customWidth="1"/>
    <col min="13" max="16" width="5.14285714285714" customWidth="1"/>
    <col min="17" max="17" width="11" customWidth="1"/>
    <col min="18" max="21" width="5.28571428571429" customWidth="1"/>
    <col min="22" max="22" width="11.1428571428571" customWidth="1"/>
    <col min="23" max="26" width="5.28571428571429" customWidth="1"/>
    <col min="27" max="27" width="10.2857142857143" customWidth="1"/>
    <col min="28" max="28" width="13.1428571428571" customWidth="1"/>
    <col min="29" max="30" width="1" customWidth="1"/>
    <col min="31" max="31" width="1.85714285714286" customWidth="1"/>
  </cols>
  <sheetData>
    <row r="1" ht="14.25" customHeight="1" spans="1:29">
      <c r="A1" s="2"/>
      <c r="B1" s="3" t="s">
        <v>0</v>
      </c>
      <c r="C1" s="4"/>
      <c r="D1" s="4"/>
      <c r="E1" s="4"/>
      <c r="F1" s="4"/>
      <c r="G1" s="4"/>
      <c r="H1" s="4"/>
      <c r="I1" s="4"/>
      <c r="J1" s="4"/>
      <c r="K1" s="4"/>
      <c r="L1" s="4"/>
      <c r="M1" s="4"/>
      <c r="N1" s="4"/>
      <c r="O1" s="4"/>
      <c r="P1" s="4"/>
      <c r="Q1" s="4"/>
      <c r="R1" s="4"/>
      <c r="S1" s="4"/>
      <c r="T1" s="4"/>
      <c r="U1" s="4"/>
      <c r="V1" s="4"/>
      <c r="W1" s="4"/>
      <c r="X1" s="4"/>
      <c r="Y1" s="4"/>
      <c r="Z1" s="4"/>
      <c r="AA1" s="4"/>
      <c r="AB1" s="4"/>
      <c r="AC1" s="22"/>
    </row>
    <row r="2" ht="14.25" customHeight="1" spans="1:29">
      <c r="A2" s="2"/>
      <c r="B2" s="4"/>
      <c r="AB2" s="4"/>
      <c r="AC2" s="22"/>
    </row>
    <row r="3" ht="14.25" customHeight="1" spans="1:29">
      <c r="A3" s="2"/>
      <c r="B3" s="4"/>
      <c r="AB3" s="4"/>
      <c r="AC3" s="22"/>
    </row>
    <row r="4" ht="14.25" customHeight="1" spans="1:29">
      <c r="A4" s="2"/>
      <c r="B4" s="4"/>
      <c r="C4" s="4"/>
      <c r="D4" s="4"/>
      <c r="E4" s="4"/>
      <c r="F4" s="4"/>
      <c r="G4" s="4"/>
      <c r="H4" s="4"/>
      <c r="I4" s="4"/>
      <c r="J4" s="4"/>
      <c r="K4" s="4"/>
      <c r="L4" s="4"/>
      <c r="M4" s="4"/>
      <c r="N4" s="4"/>
      <c r="O4" s="4"/>
      <c r="P4" s="4"/>
      <c r="Q4" s="4"/>
      <c r="R4" s="4"/>
      <c r="S4" s="4"/>
      <c r="T4" s="4"/>
      <c r="U4" s="4"/>
      <c r="V4" s="4"/>
      <c r="W4" s="4"/>
      <c r="X4" s="4"/>
      <c r="Y4" s="4"/>
      <c r="Z4" s="4"/>
      <c r="AA4" s="4"/>
      <c r="AB4" s="4"/>
      <c r="AC4" s="22"/>
    </row>
    <row r="5" ht="14.25" customHeight="1" spans="1:29">
      <c r="A5" s="5"/>
      <c r="B5" s="6" t="s">
        <v>1</v>
      </c>
      <c r="C5" s="7"/>
      <c r="D5" s="8" t="s">
        <v>2</v>
      </c>
      <c r="E5" s="9"/>
      <c r="F5" s="9"/>
      <c r="G5" s="9"/>
      <c r="H5" s="9"/>
      <c r="I5" s="9"/>
      <c r="J5" s="23"/>
      <c r="K5" s="5"/>
      <c r="L5" s="5"/>
      <c r="M5" s="24" t="s">
        <v>3</v>
      </c>
      <c r="N5" s="9"/>
      <c r="O5" s="9"/>
      <c r="P5" s="9"/>
      <c r="Q5" s="9"/>
      <c r="R5" s="9"/>
      <c r="S5" s="9"/>
      <c r="T5" s="9"/>
      <c r="U5" s="9"/>
      <c r="V5" s="9"/>
      <c r="W5" s="9"/>
      <c r="X5" s="9"/>
      <c r="Y5" s="9"/>
      <c r="Z5" s="9"/>
      <c r="AA5" s="9"/>
      <c r="AB5" s="23"/>
      <c r="AC5" s="46"/>
    </row>
    <row r="6" ht="14.25" customHeight="1" spans="1:29">
      <c r="A6" s="5"/>
      <c r="B6" s="10" t="s">
        <v>4</v>
      </c>
      <c r="C6" s="11"/>
      <c r="D6" s="8" t="s">
        <v>5</v>
      </c>
      <c r="E6" s="9"/>
      <c r="F6" s="9"/>
      <c r="G6" s="9"/>
      <c r="H6" s="9"/>
      <c r="I6" s="9"/>
      <c r="J6" s="23"/>
      <c r="K6" s="5"/>
      <c r="L6" s="5"/>
      <c r="M6" s="25" t="s">
        <v>6</v>
      </c>
      <c r="N6" s="23"/>
      <c r="O6" s="26" t="s">
        <v>7</v>
      </c>
      <c r="P6" s="9"/>
      <c r="Q6" s="9"/>
      <c r="R6" s="9"/>
      <c r="S6" s="9"/>
      <c r="T6" s="9"/>
      <c r="U6" s="9"/>
      <c r="V6" s="9"/>
      <c r="W6" s="9"/>
      <c r="X6" s="9"/>
      <c r="Y6" s="9"/>
      <c r="Z6" s="9"/>
      <c r="AA6" s="9"/>
      <c r="AB6" s="23"/>
      <c r="AC6" s="46"/>
    </row>
    <row r="7" ht="14.25" customHeight="1" spans="1:29">
      <c r="A7" s="5"/>
      <c r="B7" s="12" t="s">
        <v>8</v>
      </c>
      <c r="C7" s="13"/>
      <c r="D7" s="8" t="s">
        <v>9</v>
      </c>
      <c r="E7" s="9"/>
      <c r="F7" s="9"/>
      <c r="G7" s="9"/>
      <c r="H7" s="9"/>
      <c r="I7" s="9"/>
      <c r="J7" s="23"/>
      <c r="K7" s="5"/>
      <c r="L7" s="5"/>
      <c r="M7" s="25" t="s">
        <v>10</v>
      </c>
      <c r="N7" s="23"/>
      <c r="O7" s="26" t="s">
        <v>11</v>
      </c>
      <c r="P7" s="9"/>
      <c r="Q7" s="9"/>
      <c r="R7" s="9"/>
      <c r="S7" s="9"/>
      <c r="T7" s="9"/>
      <c r="U7" s="9"/>
      <c r="V7" s="9"/>
      <c r="W7" s="9"/>
      <c r="X7" s="9"/>
      <c r="Y7" s="9"/>
      <c r="Z7" s="9"/>
      <c r="AA7" s="9"/>
      <c r="AB7" s="23"/>
      <c r="AC7" s="46"/>
    </row>
    <row r="8" ht="11.25" customHeight="1" spans="1:29">
      <c r="A8" s="5"/>
      <c r="B8" s="5"/>
      <c r="C8" s="5"/>
      <c r="D8" s="5"/>
      <c r="E8" s="5"/>
      <c r="F8" s="5"/>
      <c r="G8" s="5"/>
      <c r="H8" s="5"/>
      <c r="I8" s="5"/>
      <c r="J8" s="5"/>
      <c r="K8" s="5"/>
      <c r="L8" s="5"/>
      <c r="M8" s="5"/>
      <c r="N8" s="5"/>
      <c r="O8" s="5"/>
      <c r="P8" s="5"/>
      <c r="Q8" s="5"/>
      <c r="R8" s="5"/>
      <c r="S8" s="5"/>
      <c r="T8" s="5"/>
      <c r="U8" s="5"/>
      <c r="V8" s="5"/>
      <c r="W8" s="5"/>
      <c r="X8" s="5"/>
      <c r="Y8" s="5"/>
      <c r="Z8" s="5"/>
      <c r="AA8" s="5"/>
      <c r="AB8" s="5"/>
      <c r="AC8" s="46"/>
    </row>
    <row r="9" ht="16.5" customHeight="1" spans="1:29">
      <c r="A9" s="5"/>
      <c r="B9" s="14" t="s">
        <v>12</v>
      </c>
      <c r="C9" s="9"/>
      <c r="D9" s="9"/>
      <c r="E9" s="9"/>
      <c r="F9" s="9"/>
      <c r="G9" s="9"/>
      <c r="H9" s="9"/>
      <c r="I9" s="9"/>
      <c r="J9" s="9"/>
      <c r="K9" s="9"/>
      <c r="L9" s="23"/>
      <c r="M9" s="27" t="s">
        <v>13</v>
      </c>
      <c r="N9" s="9"/>
      <c r="O9" s="9"/>
      <c r="P9" s="9"/>
      <c r="Q9" s="23"/>
      <c r="R9" s="31" t="s">
        <v>14</v>
      </c>
      <c r="S9" s="9"/>
      <c r="T9" s="9"/>
      <c r="U9" s="9"/>
      <c r="V9" s="23"/>
      <c r="W9" s="32" t="s">
        <v>15</v>
      </c>
      <c r="X9" s="9"/>
      <c r="Y9" s="9"/>
      <c r="Z9" s="9"/>
      <c r="AA9" s="23"/>
      <c r="AB9" s="47" t="s">
        <v>16</v>
      </c>
      <c r="AC9" s="46"/>
    </row>
    <row r="10" ht="13.5" customHeight="1" spans="1:29">
      <c r="A10" s="15"/>
      <c r="B10" s="16" t="s">
        <v>17</v>
      </c>
      <c r="C10" s="17" t="s">
        <v>18</v>
      </c>
      <c r="D10" s="17" t="s">
        <v>19</v>
      </c>
      <c r="E10" s="17" t="s">
        <v>20</v>
      </c>
      <c r="F10" s="16" t="s">
        <v>21</v>
      </c>
      <c r="G10" s="17" t="s">
        <v>22</v>
      </c>
      <c r="H10" s="17" t="s">
        <v>23</v>
      </c>
      <c r="I10" s="16" t="s">
        <v>24</v>
      </c>
      <c r="J10" s="16" t="s">
        <v>25</v>
      </c>
      <c r="K10" s="28" t="s">
        <v>26</v>
      </c>
      <c r="L10" s="23"/>
      <c r="M10" s="29" t="s">
        <v>27</v>
      </c>
      <c r="N10" s="29" t="s">
        <v>28</v>
      </c>
      <c r="O10" s="29" t="s">
        <v>29</v>
      </c>
      <c r="P10" s="29" t="s">
        <v>30</v>
      </c>
      <c r="Q10" s="29" t="s">
        <v>31</v>
      </c>
      <c r="R10" s="33" t="s">
        <v>27</v>
      </c>
      <c r="S10" s="33" t="s">
        <v>28</v>
      </c>
      <c r="T10" s="33" t="s">
        <v>29</v>
      </c>
      <c r="U10" s="33" t="s">
        <v>30</v>
      </c>
      <c r="V10" s="33" t="s">
        <v>31</v>
      </c>
      <c r="W10" s="34" t="s">
        <v>27</v>
      </c>
      <c r="X10" s="34" t="s">
        <v>28</v>
      </c>
      <c r="Y10" s="34" t="s">
        <v>29</v>
      </c>
      <c r="Z10" s="34" t="s">
        <v>30</v>
      </c>
      <c r="AA10" s="48" t="s">
        <v>32</v>
      </c>
      <c r="AB10" s="49"/>
      <c r="AC10" s="50"/>
    </row>
    <row r="11" ht="13.5" customHeight="1" spans="1:29">
      <c r="A11" s="15"/>
      <c r="B11" s="18"/>
      <c r="C11" s="18"/>
      <c r="D11" s="18"/>
      <c r="E11" s="18"/>
      <c r="F11" s="18"/>
      <c r="G11" s="18"/>
      <c r="H11" s="18"/>
      <c r="I11" s="18"/>
      <c r="J11" s="18"/>
      <c r="K11" s="30" t="s">
        <v>33</v>
      </c>
      <c r="L11" s="30" t="s">
        <v>34</v>
      </c>
      <c r="M11" s="18"/>
      <c r="N11" s="18"/>
      <c r="O11" s="18"/>
      <c r="P11" s="18"/>
      <c r="Q11" s="18"/>
      <c r="R11" s="18"/>
      <c r="S11" s="18"/>
      <c r="T11" s="18"/>
      <c r="U11" s="18"/>
      <c r="V11" s="18"/>
      <c r="W11" s="18"/>
      <c r="X11" s="18"/>
      <c r="Y11" s="18"/>
      <c r="Z11" s="18"/>
      <c r="AA11" s="18"/>
      <c r="AB11" s="18"/>
      <c r="AC11" s="50"/>
    </row>
    <row r="12" ht="238.5" customHeight="1" spans="1:29">
      <c r="A12" s="19"/>
      <c r="B12" s="20" t="s">
        <v>35</v>
      </c>
      <c r="C12" s="20" t="s">
        <v>36</v>
      </c>
      <c r="D12" s="20" t="s">
        <v>37</v>
      </c>
      <c r="E12" s="20" t="s">
        <v>38</v>
      </c>
      <c r="F12" s="20" t="s">
        <v>39</v>
      </c>
      <c r="G12" s="20" t="s">
        <v>40</v>
      </c>
      <c r="H12" s="20" t="s">
        <v>41</v>
      </c>
      <c r="I12" s="20" t="s">
        <v>42</v>
      </c>
      <c r="J12" s="20" t="s">
        <v>43</v>
      </c>
      <c r="K12" s="20">
        <v>0</v>
      </c>
      <c r="L12" s="20">
        <v>2024</v>
      </c>
      <c r="M12" s="20">
        <v>0</v>
      </c>
      <c r="N12" s="20">
        <v>0</v>
      </c>
      <c r="O12" s="20">
        <v>0</v>
      </c>
      <c r="P12" s="20">
        <v>100</v>
      </c>
      <c r="Q12" s="35">
        <f t="shared" ref="Q12:Q19" si="0">SUM(M12:P12)</f>
        <v>100</v>
      </c>
      <c r="R12" s="36">
        <v>0</v>
      </c>
      <c r="S12" s="36">
        <v>0</v>
      </c>
      <c r="T12" s="36"/>
      <c r="U12" s="36"/>
      <c r="V12" s="37">
        <f t="shared" ref="V12:V19" si="1">SUM(R12:U12)</f>
        <v>0</v>
      </c>
      <c r="W12" s="38">
        <f t="shared" ref="W12:Z12" si="2">M12-R12</f>
        <v>0</v>
      </c>
      <c r="X12" s="38">
        <f t="shared" si="2"/>
        <v>0</v>
      </c>
      <c r="Y12" s="38">
        <f t="shared" si="2"/>
        <v>0</v>
      </c>
      <c r="Z12" s="38">
        <f t="shared" si="2"/>
        <v>100</v>
      </c>
      <c r="AA12" s="51">
        <f t="shared" ref="AA12:AA19" si="3">SUM(W12:Z12)</f>
        <v>100</v>
      </c>
      <c r="AB12" s="52"/>
      <c r="AC12" s="53"/>
    </row>
    <row r="13" ht="148.5" customHeight="1" spans="1:29">
      <c r="A13" s="2"/>
      <c r="B13" s="20" t="s">
        <v>44</v>
      </c>
      <c r="C13" s="20" t="s">
        <v>45</v>
      </c>
      <c r="D13" s="20" t="s">
        <v>46</v>
      </c>
      <c r="E13" s="20" t="s">
        <v>47</v>
      </c>
      <c r="F13" s="20" t="s">
        <v>39</v>
      </c>
      <c r="G13" s="20" t="s">
        <v>40</v>
      </c>
      <c r="H13" s="20" t="s">
        <v>41</v>
      </c>
      <c r="I13" s="20" t="s">
        <v>42</v>
      </c>
      <c r="J13" s="20" t="s">
        <v>43</v>
      </c>
      <c r="K13" s="20">
        <v>0</v>
      </c>
      <c r="L13" s="20">
        <v>2024</v>
      </c>
      <c r="M13" s="20">
        <v>0</v>
      </c>
      <c r="N13" s="20">
        <v>0</v>
      </c>
      <c r="O13" s="20">
        <v>0</v>
      </c>
      <c r="P13" s="20">
        <v>100</v>
      </c>
      <c r="Q13" s="39">
        <f t="shared" si="0"/>
        <v>100</v>
      </c>
      <c r="R13" s="40">
        <v>0</v>
      </c>
      <c r="S13" s="40">
        <v>0</v>
      </c>
      <c r="T13" s="40"/>
      <c r="U13" s="40"/>
      <c r="V13" s="41">
        <f t="shared" si="1"/>
        <v>0</v>
      </c>
      <c r="W13" s="38">
        <f t="shared" ref="W13:Z13" si="4">M13-R13</f>
        <v>0</v>
      </c>
      <c r="X13" s="38">
        <f t="shared" si="4"/>
        <v>0</v>
      </c>
      <c r="Y13" s="38">
        <f t="shared" si="4"/>
        <v>0</v>
      </c>
      <c r="Z13" s="38">
        <f t="shared" si="4"/>
        <v>100</v>
      </c>
      <c r="AA13" s="38">
        <f t="shared" si="3"/>
        <v>100</v>
      </c>
      <c r="AB13" s="20"/>
      <c r="AC13" s="22"/>
    </row>
    <row r="14" ht="106.5" customHeight="1" spans="1:29">
      <c r="A14" s="2"/>
      <c r="B14" s="20" t="s">
        <v>48</v>
      </c>
      <c r="C14" s="20" t="s">
        <v>49</v>
      </c>
      <c r="D14" s="20" t="s">
        <v>50</v>
      </c>
      <c r="E14" s="54" t="s">
        <v>51</v>
      </c>
      <c r="F14" s="20" t="s">
        <v>39</v>
      </c>
      <c r="G14" s="20" t="s">
        <v>52</v>
      </c>
      <c r="H14" s="20" t="s">
        <v>41</v>
      </c>
      <c r="I14" s="20" t="s">
        <v>53</v>
      </c>
      <c r="J14" s="20" t="s">
        <v>43</v>
      </c>
      <c r="K14" s="20">
        <v>0</v>
      </c>
      <c r="L14" s="20">
        <v>2024</v>
      </c>
      <c r="M14" s="20">
        <v>18</v>
      </c>
      <c r="N14" s="20">
        <v>30</v>
      </c>
      <c r="O14" s="20">
        <v>25</v>
      </c>
      <c r="P14" s="20">
        <v>27</v>
      </c>
      <c r="Q14" s="39">
        <f t="shared" si="0"/>
        <v>100</v>
      </c>
      <c r="R14" s="40">
        <v>18</v>
      </c>
      <c r="S14" s="40">
        <v>30</v>
      </c>
      <c r="T14" s="40"/>
      <c r="U14" s="40"/>
      <c r="V14" s="41">
        <f t="shared" si="1"/>
        <v>48</v>
      </c>
      <c r="W14" s="38">
        <f t="shared" ref="W14:Z14" si="5">M14-R14</f>
        <v>0</v>
      </c>
      <c r="X14" s="38">
        <f t="shared" si="5"/>
        <v>0</v>
      </c>
      <c r="Y14" s="38">
        <f t="shared" si="5"/>
        <v>25</v>
      </c>
      <c r="Z14" s="38">
        <f t="shared" si="5"/>
        <v>27</v>
      </c>
      <c r="AA14" s="38">
        <f t="shared" si="3"/>
        <v>52</v>
      </c>
      <c r="AB14" s="20" t="s">
        <v>54</v>
      </c>
      <c r="AC14" s="22"/>
    </row>
    <row r="15" ht="105" spans="1:29">
      <c r="A15" s="2"/>
      <c r="B15" s="20" t="s">
        <v>55</v>
      </c>
      <c r="C15" s="20" t="s">
        <v>56</v>
      </c>
      <c r="D15" s="20" t="s">
        <v>57</v>
      </c>
      <c r="E15" s="54" t="s">
        <v>58</v>
      </c>
      <c r="F15" s="20" t="s">
        <v>39</v>
      </c>
      <c r="G15" s="20" t="s">
        <v>52</v>
      </c>
      <c r="H15" s="20" t="s">
        <v>41</v>
      </c>
      <c r="I15" s="20" t="s">
        <v>53</v>
      </c>
      <c r="J15" s="20" t="s">
        <v>43</v>
      </c>
      <c r="K15" s="20">
        <v>100</v>
      </c>
      <c r="L15" s="20">
        <v>2024</v>
      </c>
      <c r="M15" s="20">
        <v>10</v>
      </c>
      <c r="N15" s="20">
        <v>30</v>
      </c>
      <c r="O15" s="20">
        <v>30</v>
      </c>
      <c r="P15" s="20">
        <v>30</v>
      </c>
      <c r="Q15" s="39">
        <f t="shared" si="0"/>
        <v>100</v>
      </c>
      <c r="R15" s="40">
        <v>10</v>
      </c>
      <c r="S15" s="40">
        <v>30</v>
      </c>
      <c r="T15" s="40"/>
      <c r="U15" s="40"/>
      <c r="V15" s="41">
        <f t="shared" si="1"/>
        <v>40</v>
      </c>
      <c r="W15" s="38">
        <f t="shared" ref="W15:Z15" si="6">M15-R15</f>
        <v>0</v>
      </c>
      <c r="X15" s="38">
        <f t="shared" si="6"/>
        <v>0</v>
      </c>
      <c r="Y15" s="38">
        <f t="shared" si="6"/>
        <v>30</v>
      </c>
      <c r="Z15" s="38">
        <f t="shared" si="6"/>
        <v>30</v>
      </c>
      <c r="AA15" s="38">
        <f t="shared" si="3"/>
        <v>60</v>
      </c>
      <c r="AB15" s="20" t="s">
        <v>54</v>
      </c>
      <c r="AC15" s="22"/>
    </row>
    <row r="16" ht="170.25" customHeight="1" spans="1:29">
      <c r="A16" s="2"/>
      <c r="B16" s="20" t="s">
        <v>59</v>
      </c>
      <c r="C16" s="20" t="s">
        <v>60</v>
      </c>
      <c r="D16" s="20" t="s">
        <v>61</v>
      </c>
      <c r="E16" s="54" t="s">
        <v>62</v>
      </c>
      <c r="F16" s="20" t="s">
        <v>39</v>
      </c>
      <c r="G16" s="20" t="s">
        <v>52</v>
      </c>
      <c r="H16" s="20" t="s">
        <v>41</v>
      </c>
      <c r="I16" s="20" t="s">
        <v>53</v>
      </c>
      <c r="J16" s="20" t="s">
        <v>43</v>
      </c>
      <c r="K16" s="20">
        <v>100</v>
      </c>
      <c r="L16" s="20">
        <v>2024</v>
      </c>
      <c r="M16" s="20">
        <v>25</v>
      </c>
      <c r="N16" s="20">
        <v>30</v>
      </c>
      <c r="O16" s="20">
        <v>20</v>
      </c>
      <c r="P16" s="20">
        <v>25</v>
      </c>
      <c r="Q16" s="39">
        <f t="shared" si="0"/>
        <v>100</v>
      </c>
      <c r="R16" s="40">
        <v>25</v>
      </c>
      <c r="S16" s="40">
        <v>30</v>
      </c>
      <c r="T16" s="40"/>
      <c r="U16" s="40"/>
      <c r="V16" s="41">
        <f t="shared" si="1"/>
        <v>55</v>
      </c>
      <c r="W16" s="38">
        <f t="shared" ref="W16:Z16" si="7">M16-R16</f>
        <v>0</v>
      </c>
      <c r="X16" s="38">
        <f t="shared" si="7"/>
        <v>0</v>
      </c>
      <c r="Y16" s="38">
        <f t="shared" si="7"/>
        <v>20</v>
      </c>
      <c r="Z16" s="38">
        <f t="shared" si="7"/>
        <v>25</v>
      </c>
      <c r="AA16" s="38">
        <f t="shared" si="3"/>
        <v>45</v>
      </c>
      <c r="AB16" s="20" t="s">
        <v>54</v>
      </c>
      <c r="AC16" s="22"/>
    </row>
    <row r="17" ht="139.5" customHeight="1" spans="1:29">
      <c r="A17" s="2"/>
      <c r="B17" s="20" t="s">
        <v>63</v>
      </c>
      <c r="C17" s="20" t="s">
        <v>64</v>
      </c>
      <c r="D17" s="20" t="s">
        <v>65</v>
      </c>
      <c r="E17" s="20" t="s">
        <v>66</v>
      </c>
      <c r="F17" s="20" t="s">
        <v>39</v>
      </c>
      <c r="G17" s="20" t="s">
        <v>52</v>
      </c>
      <c r="H17" s="20" t="s">
        <v>41</v>
      </c>
      <c r="I17" s="20" t="s">
        <v>53</v>
      </c>
      <c r="J17" s="20" t="s">
        <v>43</v>
      </c>
      <c r="K17" s="20">
        <v>0</v>
      </c>
      <c r="L17" s="20">
        <v>2024</v>
      </c>
      <c r="M17" s="20">
        <v>5</v>
      </c>
      <c r="N17" s="20">
        <v>22</v>
      </c>
      <c r="O17" s="20">
        <v>40</v>
      </c>
      <c r="P17" s="20">
        <v>33</v>
      </c>
      <c r="Q17" s="39">
        <f t="shared" si="0"/>
        <v>100</v>
      </c>
      <c r="R17" s="40">
        <v>5</v>
      </c>
      <c r="S17" s="40"/>
      <c r="T17" s="40"/>
      <c r="U17" s="40"/>
      <c r="V17" s="41">
        <f t="shared" si="1"/>
        <v>5</v>
      </c>
      <c r="W17" s="38">
        <f t="shared" ref="W17:Z17" si="8">M17-R17</f>
        <v>0</v>
      </c>
      <c r="X17" s="38">
        <f t="shared" si="8"/>
        <v>22</v>
      </c>
      <c r="Y17" s="38">
        <f t="shared" si="8"/>
        <v>40</v>
      </c>
      <c r="Z17" s="38">
        <f t="shared" si="8"/>
        <v>33</v>
      </c>
      <c r="AA17" s="38">
        <f t="shared" si="3"/>
        <v>95</v>
      </c>
      <c r="AB17" s="20" t="s">
        <v>54</v>
      </c>
      <c r="AC17" s="22"/>
    </row>
    <row r="18" ht="132" customHeight="1" spans="1:29">
      <c r="A18" s="2"/>
      <c r="B18" s="20" t="s">
        <v>67</v>
      </c>
      <c r="C18" s="20" t="s">
        <v>68</v>
      </c>
      <c r="D18" s="20" t="s">
        <v>69</v>
      </c>
      <c r="E18" s="20" t="s">
        <v>70</v>
      </c>
      <c r="F18" s="20" t="s">
        <v>39</v>
      </c>
      <c r="G18" s="20" t="s">
        <v>52</v>
      </c>
      <c r="H18" s="20" t="s">
        <v>41</v>
      </c>
      <c r="I18" s="20" t="s">
        <v>53</v>
      </c>
      <c r="J18" s="20" t="s">
        <v>43</v>
      </c>
      <c r="K18" s="20">
        <v>0</v>
      </c>
      <c r="L18" s="20">
        <v>2024</v>
      </c>
      <c r="M18" s="20">
        <v>5</v>
      </c>
      <c r="N18" s="20">
        <v>40</v>
      </c>
      <c r="O18" s="20">
        <v>40</v>
      </c>
      <c r="P18" s="20">
        <v>15</v>
      </c>
      <c r="Q18" s="39">
        <f t="shared" si="0"/>
        <v>100</v>
      </c>
      <c r="R18" s="40">
        <v>5</v>
      </c>
      <c r="S18" s="40">
        <v>40</v>
      </c>
      <c r="T18" s="40"/>
      <c r="U18" s="40"/>
      <c r="V18" s="41">
        <f t="shared" si="1"/>
        <v>45</v>
      </c>
      <c r="W18" s="38">
        <f t="shared" ref="W18:Z18" si="9">M18-R18</f>
        <v>0</v>
      </c>
      <c r="X18" s="38">
        <f t="shared" si="9"/>
        <v>0</v>
      </c>
      <c r="Y18" s="38">
        <f t="shared" si="9"/>
        <v>40</v>
      </c>
      <c r="Z18" s="38">
        <f t="shared" si="9"/>
        <v>15</v>
      </c>
      <c r="AA18" s="38">
        <f t="shared" si="3"/>
        <v>55</v>
      </c>
      <c r="AB18" s="20" t="s">
        <v>54</v>
      </c>
      <c r="AC18" s="22"/>
    </row>
    <row r="19" ht="168.75" customHeight="1" spans="1:29">
      <c r="A19" s="2"/>
      <c r="B19" s="21" t="s">
        <v>71</v>
      </c>
      <c r="C19" s="21" t="s">
        <v>72</v>
      </c>
      <c r="D19" s="21" t="s">
        <v>73</v>
      </c>
      <c r="E19" s="55" t="s">
        <v>74</v>
      </c>
      <c r="F19" s="21" t="s">
        <v>39</v>
      </c>
      <c r="G19" s="21" t="s">
        <v>52</v>
      </c>
      <c r="H19" s="21" t="s">
        <v>41</v>
      </c>
      <c r="I19" s="21" t="s">
        <v>53</v>
      </c>
      <c r="J19" s="21" t="s">
        <v>43</v>
      </c>
      <c r="K19" s="21">
        <v>0</v>
      </c>
      <c r="L19" s="21">
        <v>2024</v>
      </c>
      <c r="M19" s="21">
        <v>5</v>
      </c>
      <c r="N19" s="21">
        <v>5</v>
      </c>
      <c r="O19" s="21">
        <v>40</v>
      </c>
      <c r="P19" s="21">
        <v>50</v>
      </c>
      <c r="Q19" s="42">
        <f t="shared" si="0"/>
        <v>100</v>
      </c>
      <c r="R19" s="43">
        <v>5</v>
      </c>
      <c r="S19" s="43"/>
      <c r="T19" s="43"/>
      <c r="U19" s="43"/>
      <c r="V19" s="44">
        <f t="shared" si="1"/>
        <v>5</v>
      </c>
      <c r="W19" s="45">
        <f t="shared" ref="W19:Z19" si="10">M19-R19</f>
        <v>0</v>
      </c>
      <c r="X19" s="45">
        <f t="shared" si="10"/>
        <v>5</v>
      </c>
      <c r="Y19" s="45">
        <f t="shared" si="10"/>
        <v>40</v>
      </c>
      <c r="Z19" s="45">
        <f t="shared" si="10"/>
        <v>50</v>
      </c>
      <c r="AA19" s="45">
        <f t="shared" si="3"/>
        <v>95</v>
      </c>
      <c r="AB19" s="21" t="s">
        <v>54</v>
      </c>
      <c r="AC19" s="22"/>
    </row>
    <row r="20" spans="1:29">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row>
    <row r="21" ht="12.75" customHeight="1" spans="1:29">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row>
    <row r="22" ht="12.75" customHeight="1" spans="1:29">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row>
    <row r="23" ht="12.75" customHeight="1" spans="1:29">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row r="24" ht="12.75" customHeight="1" spans="1:29">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row>
    <row r="25" ht="12.75" customHeight="1" spans="1:29">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row>
    <row r="26" ht="12.75" customHeight="1" spans="1:29">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row>
    <row r="27" ht="12.75" customHeight="1" spans="1:29">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row>
    <row r="28" ht="12.75" customHeight="1" spans="1:29">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row>
    <row r="29" ht="12.75" customHeight="1" spans="1:29">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row>
    <row r="30" ht="12.75" customHeight="1" spans="1:29">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row>
    <row r="31" ht="12.75" customHeight="1" spans="1:29">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row>
    <row r="32" ht="12.75" customHeight="1" spans="1:29">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row>
    <row r="33" ht="12.75" customHeight="1" spans="1:29">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row>
    <row r="34" ht="12.75" customHeight="1" spans="1:29">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ht="12.75" customHeight="1" spans="1:29">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row>
    <row r="36" ht="12.75" customHeight="1" spans="1:29">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row>
    <row r="37" ht="12.75" customHeight="1" spans="1:29">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row>
    <row r="38" ht="12.75" customHeight="1" spans="1:29">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row>
    <row r="39" ht="12.75" customHeight="1" spans="1:29">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row>
    <row r="40" ht="12.75" customHeight="1" spans="1:29">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row>
    <row r="41" ht="12.75" customHeight="1" spans="1:29">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row>
    <row r="42" ht="12.75" customHeight="1" spans="1:29">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row>
    <row r="43" ht="12.75" customHeight="1" spans="1:29">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row>
    <row r="44" ht="12.75" customHeight="1" spans="1:29">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row>
    <row r="45" ht="12.75" customHeight="1" spans="1:29">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row>
    <row r="46" ht="12.75" customHeight="1" spans="1:29">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row>
    <row r="47" ht="12.75" customHeight="1" spans="1:29">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row>
    <row r="48" ht="12.75" customHeight="1" spans="1:29">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row>
    <row r="49" ht="12.75" customHeight="1" spans="1:29">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row>
    <row r="50" ht="12.75" customHeight="1" spans="1:29">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row>
    <row r="51" ht="12.75" customHeight="1" spans="1:29">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row>
    <row r="52" ht="12.75" customHeight="1" spans="1:29">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row>
    <row r="53" ht="12.75" customHeight="1" spans="1:29">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row>
    <row r="54" ht="12.75" customHeight="1" spans="1:29">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row>
    <row r="55" ht="12.75" customHeight="1" spans="1:29">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row>
    <row r="56" ht="12.75" customHeight="1" spans="1:29">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row>
    <row r="57" ht="12.75" customHeight="1" spans="1:29">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row>
    <row r="58" ht="12.75" customHeight="1" spans="1:29">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row>
    <row r="59" ht="12.75" customHeight="1" spans="1:29">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row>
    <row r="60" ht="12.75" customHeight="1" spans="1:29">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ht="12.75" customHeight="1" spans="1:29">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ht="12.75" customHeight="1" spans="1:29">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ht="12.75" customHeight="1" spans="1:29">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row>
    <row r="64" ht="12.75" customHeight="1" spans="1:29">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row>
    <row r="65" ht="12.75" customHeight="1" spans="1:29">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ht="12.75" customHeight="1" spans="1:29">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row>
    <row r="67" ht="12.75" customHeight="1" spans="1:29">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row>
    <row r="68" ht="12.75" customHeight="1" spans="1:29">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row>
    <row r="69" ht="12.75" customHeight="1" spans="1:29">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row>
    <row r="70" ht="12.75" customHeight="1" spans="1:29">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row>
    <row r="71" ht="12.75" customHeight="1" spans="1:29">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ht="12.75" customHeight="1" spans="1:29">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row>
    <row r="73" ht="12.75" customHeight="1" spans="1:29">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row>
    <row r="74" ht="12.75" customHeight="1" spans="1:29">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row>
    <row r="75" ht="12.75" customHeight="1" spans="1:29">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row>
    <row r="76" ht="12.75" customHeight="1" spans="1:29">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ht="12.75" customHeight="1" spans="1:29">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row>
    <row r="78" ht="12.75" customHeight="1" spans="1:29">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row>
    <row r="79" ht="12.75" customHeight="1" spans="1:29">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row>
    <row r="80" ht="12.75" customHeight="1" spans="1:29">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row>
    <row r="81" ht="12.75" customHeight="1" spans="1:29">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row>
    <row r="82" ht="12.75" customHeight="1" spans="1:29">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row>
    <row r="83" ht="12.75" customHeight="1" spans="1:29">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row>
    <row r="84" ht="12.75" customHeight="1" spans="1:29">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row>
    <row r="85" ht="12.75" customHeight="1" spans="1:29">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row>
    <row r="86" ht="12.75" customHeight="1" spans="1:29">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row>
    <row r="87" ht="12.75" customHeight="1" spans="1:29">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row>
    <row r="88" ht="12.75" customHeight="1" spans="1:29">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row>
    <row r="89" ht="12.75" customHeight="1" spans="1:29">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row>
    <row r="90" ht="12.75" customHeight="1" spans="1:29">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row>
    <row r="91" ht="12.75" customHeight="1" spans="1:29">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row>
    <row r="92" ht="12.75" customHeight="1" spans="1:29">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row>
    <row r="93" ht="12.75" customHeight="1" spans="1:29">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row>
    <row r="94" ht="12.75" customHeight="1" spans="1:29">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row>
    <row r="95" ht="12.75" customHeight="1" spans="1:29">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row>
    <row r="96" ht="12.75" customHeight="1" spans="1:29">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row>
    <row r="97" ht="12.75" customHeight="1" spans="1:29">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row>
    <row r="98" ht="12.75" customHeight="1" spans="1:29">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row>
    <row r="99" ht="12.75" customHeight="1" spans="1:29">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row>
    <row r="100" ht="12.75" customHeight="1" spans="1:29">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row>
    <row r="101" ht="12.75" customHeight="1" spans="1:29">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row>
    <row r="102" ht="12.75" customHeight="1" spans="1:29">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row>
    <row r="103" ht="12.75" customHeight="1" spans="1:29">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row>
    <row r="104" ht="12.75" customHeight="1" spans="1:29">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row>
    <row r="105" ht="12.75" customHeight="1" spans="1:29">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row>
    <row r="106" ht="12.75" customHeight="1" spans="1:29">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row>
    <row r="107" ht="12.75" customHeight="1" spans="1:29">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row>
    <row r="108" ht="12.75" customHeight="1" spans="1:29">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row>
    <row r="109" ht="12.75" customHeight="1" spans="1:29">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row>
    <row r="110" ht="12.75" customHeight="1" spans="1:29">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row>
    <row r="111" ht="12.75" customHeight="1" spans="1:29">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row>
    <row r="112" ht="12.75" customHeight="1" spans="1:29">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row>
    <row r="113" ht="12.75" customHeight="1" spans="1:29">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row>
    <row r="114" ht="12.75" customHeight="1" spans="1:29">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row>
    <row r="115" ht="12.75" customHeight="1" spans="1:29">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row>
    <row r="116" ht="12.75" customHeight="1" spans="1:29">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row>
    <row r="117" ht="12.75" customHeight="1" spans="1:29">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row>
    <row r="118" ht="12.75" customHeight="1" spans="1:29">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row>
    <row r="119" ht="12.75" customHeight="1" spans="1:29">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row>
    <row r="120" ht="12.75" customHeight="1" spans="1:29">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row>
    <row r="121" ht="12.75" customHeight="1" spans="1:29">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row>
    <row r="122" ht="12.75" customHeight="1" spans="1:29">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row>
    <row r="123" ht="12.75" customHeight="1" spans="1:29">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row>
    <row r="124" ht="12.75" customHeight="1" spans="1:29">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row>
    <row r="125" ht="12.75" customHeight="1" spans="1:29">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row>
    <row r="126" ht="12.75" customHeight="1" spans="1:29">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row>
    <row r="127" ht="12.75" customHeight="1" spans="1:29">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row>
    <row r="128" ht="12.75" customHeight="1" spans="1:29">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row>
    <row r="129" ht="12.75" customHeight="1" spans="1:29">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row>
    <row r="130" ht="12.75" customHeight="1" spans="1:29">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row>
    <row r="131" ht="12.75" customHeight="1" spans="1:29">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row>
    <row r="132" ht="12.75" customHeight="1" spans="1:29">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row>
    <row r="133" ht="12.75" customHeight="1" spans="1:29">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row>
    <row r="134" ht="12.75" customHeight="1" spans="1:29">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row>
    <row r="135" ht="12.75" customHeight="1" spans="1:29">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row>
    <row r="136" ht="12.75" customHeight="1" spans="1:29">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row>
    <row r="137" ht="12.75" customHeight="1" spans="1:29">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row>
    <row r="138" ht="12.75" customHeight="1" spans="1:29">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row>
    <row r="139" ht="12.75" customHeight="1" spans="1:29">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row>
    <row r="140" ht="12.75" customHeight="1" spans="1:29">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row>
    <row r="141" ht="12.75" customHeight="1" spans="1:29">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row>
    <row r="142" ht="12.75" customHeight="1" spans="1:29">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row>
    <row r="143" ht="12.75" customHeight="1" spans="1:29">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row>
    <row r="144" ht="12.75" customHeight="1" spans="1:29">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row>
    <row r="145" ht="12.75" customHeight="1" spans="1:29">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row>
    <row r="146" ht="12.75" customHeight="1" spans="1:29">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row>
    <row r="147" ht="12.75" customHeight="1" spans="1:29">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row>
    <row r="148" ht="12.75" customHeight="1" spans="1:29">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row>
    <row r="149" ht="12.75" customHeight="1" spans="1:29">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row>
    <row r="150" ht="12.75" customHeight="1" spans="1:29">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row>
    <row r="151" ht="12.75" customHeight="1" spans="1:29">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row>
    <row r="152" ht="12.75" customHeight="1" spans="1:29">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row>
    <row r="153" ht="12.75" customHeight="1" spans="1:29">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row>
    <row r="154" ht="12.75" customHeight="1" spans="1:29">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row>
    <row r="155" ht="12.75" customHeight="1" spans="1:29">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row>
    <row r="156" ht="12.75" customHeight="1" spans="1:29">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row>
    <row r="157" ht="12.75" customHeight="1" spans="1:29">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row>
    <row r="158" ht="12.75" customHeight="1" spans="1:29">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row>
    <row r="159" ht="12.75" customHeight="1" spans="1:29">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row>
    <row r="160" ht="12.75" customHeight="1" spans="1:29">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row>
    <row r="161" ht="12.75" customHeight="1" spans="1:29">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row>
    <row r="162" ht="12.75" customHeight="1" spans="1:29">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row>
    <row r="163" ht="12.75" customHeight="1" spans="1:29">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row>
    <row r="164" ht="12.75" customHeight="1" spans="1:29">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row>
    <row r="165" ht="12.75" customHeight="1" spans="1:29">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row>
    <row r="166" ht="12.75" customHeight="1" spans="1:29">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row>
    <row r="167" ht="12.75" customHeight="1" spans="1:29">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row>
    <row r="168" ht="12.75" customHeight="1" spans="1:29">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row>
    <row r="169" ht="12.75" customHeight="1" spans="1:29">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row>
    <row r="170" ht="12.75" customHeight="1" spans="1:29">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row>
    <row r="171" ht="12.75" customHeight="1" spans="1:29">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row>
    <row r="172" ht="12.75" customHeight="1" spans="1:29">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row>
    <row r="173" ht="12.75" customHeight="1" spans="1:29">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row>
    <row r="174" ht="12.75" customHeight="1" spans="1:29">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row>
    <row r="175" ht="12.75" customHeight="1" spans="1:29">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row>
    <row r="176" ht="12.75" customHeight="1" spans="1:29">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row>
    <row r="177" ht="12.75" customHeight="1" spans="1:29">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row>
    <row r="178" ht="12.75" customHeight="1" spans="1:29">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row>
    <row r="179" ht="12.75" customHeight="1" spans="1:29">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row>
    <row r="180" ht="12.75" customHeight="1" spans="1:29">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row>
    <row r="181" ht="12.75" customHeight="1" spans="1:29">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row>
    <row r="182" ht="12.75" customHeight="1" spans="1:29">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row>
    <row r="183" ht="12.75" customHeight="1" spans="1:29">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row>
    <row r="184" ht="12.75" customHeight="1" spans="1:29">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row>
    <row r="185" ht="12.75" customHeight="1" spans="1:29">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row>
    <row r="186" ht="12.75" customHeight="1" spans="1:29">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row>
    <row r="187" ht="12.75" customHeight="1" spans="1:29">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row>
    <row r="188" ht="12.75" customHeight="1" spans="1:29">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row>
    <row r="189" ht="12.75" customHeight="1" spans="1:29">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row>
    <row r="190" ht="12.75" customHeight="1" spans="1:29">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row>
    <row r="191" ht="12.75" customHeight="1" spans="1:29">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row>
    <row r="192" ht="12.75" customHeight="1" spans="1:29">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row>
    <row r="193" ht="12.75" customHeight="1" spans="1:29">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row>
    <row r="194" ht="12.75" customHeight="1" spans="1:29">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row>
    <row r="195" ht="12.75" customHeight="1" spans="1:29">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row>
    <row r="196" ht="12.75" customHeight="1" spans="1:29">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row>
    <row r="197" ht="12.75" customHeight="1" spans="1:29">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row>
    <row r="198" ht="12.75" customHeight="1" spans="1:29">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row>
    <row r="199" ht="12.75" customHeight="1" spans="1:29">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row>
    <row r="200" ht="12.75" customHeight="1" spans="1:29">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row>
    <row r="201" ht="12.75" customHeight="1" spans="1:29">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row>
    <row r="202" ht="12.75" customHeight="1" spans="1:29">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row>
    <row r="203" ht="12.75" customHeight="1" spans="1:29">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row>
    <row r="204" ht="12.75" customHeight="1" spans="1:29">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row>
    <row r="205" ht="12.75" customHeight="1" spans="1:29">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row>
    <row r="206" ht="12.75" customHeight="1" spans="1:29">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row>
    <row r="207" ht="12.75" customHeight="1" spans="1:29">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row>
    <row r="208" ht="12.75" customHeight="1" spans="1:29">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row>
    <row r="209" ht="12.75" customHeight="1" spans="1:29">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row>
    <row r="210" ht="12.75" customHeight="1" spans="1:29">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row>
    <row r="211" ht="12.75" customHeight="1" spans="1:29">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row>
    <row r="212" ht="12.75" customHeight="1" spans="1:29">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row>
    <row r="213" ht="12.75" customHeight="1" spans="1:29">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row>
    <row r="214" ht="12.75" customHeight="1" spans="1:29">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row>
    <row r="215" ht="12.75" customHeight="1" spans="1:29">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row>
    <row r="216" ht="12.75" customHeight="1" spans="1:29">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row>
    <row r="217" ht="12.75" customHeight="1" spans="1:29">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row>
    <row r="218" ht="12.75" customHeight="1" spans="1:29">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row>
    <row r="219" ht="12.75" customHeight="1" spans="1:29">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row>
    <row r="220" ht="12.75" customHeight="1" spans="1:29">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row>
    <row r="221" ht="12.75" customHeight="1" spans="1:29">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row>
    <row r="222" ht="12.75" customHeight="1" spans="1:29">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row>
    <row r="223" ht="12.75" customHeight="1" spans="1:29">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row>
    <row r="224" ht="12.75" customHeight="1" spans="1:29">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row>
    <row r="225" ht="12.75" customHeight="1" spans="1:29">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row>
    <row r="226" ht="12.75" customHeight="1" spans="1:29">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row>
    <row r="227" ht="12.75" customHeight="1" spans="1:29">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row>
    <row r="228" ht="12.75" customHeight="1" spans="1:29">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row>
    <row r="229" ht="12.75" customHeight="1" spans="1:29">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row>
    <row r="230" ht="12.75" customHeight="1" spans="1:29">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row>
    <row r="231" ht="12.75" customHeight="1" spans="1:29">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row>
    <row r="232" ht="12.75" customHeight="1" spans="1:29">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row>
    <row r="233" ht="12.75" customHeight="1" spans="1:29">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row>
    <row r="234" ht="12.75" customHeight="1" spans="1:29">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row>
    <row r="235" ht="12.75" customHeight="1" spans="1:29">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row>
    <row r="236" ht="12.75" customHeight="1" spans="1:29">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row>
    <row r="237" ht="12.75" customHeight="1" spans="1:29">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row>
    <row r="238" ht="12.75" customHeight="1" spans="1:29">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row>
    <row r="239" ht="12.75" customHeight="1" spans="1:29">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row>
    <row r="240" ht="12.75" customHeight="1" spans="1:29">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row>
    <row r="241" ht="12.75" customHeight="1" spans="1:29">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row>
    <row r="242" ht="12.75" customHeight="1" spans="1:29">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row>
    <row r="243" ht="12.75" customHeight="1" spans="1:29">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row>
    <row r="244" ht="12.75" customHeight="1" spans="1:29">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row>
    <row r="245" ht="12.75" customHeight="1" spans="1:29">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row>
    <row r="246" ht="12.75" customHeight="1" spans="1:29">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row>
    <row r="247" ht="12.75" customHeight="1" spans="1:29">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row>
    <row r="248" ht="12.75" customHeight="1" spans="1:29">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row>
    <row r="249" ht="12.75" customHeight="1" spans="1:29">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row>
    <row r="250" ht="12.75" customHeight="1" spans="1:29">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row>
    <row r="251" ht="12.75" customHeight="1" spans="1:29">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row>
    <row r="252" ht="12.75" customHeight="1" spans="1:29">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row>
    <row r="253" ht="12.75" customHeight="1" spans="1:29">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row>
    <row r="254" ht="12.75" customHeight="1" spans="1:29">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row>
    <row r="255" ht="12.75" customHeight="1" spans="1:29">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row>
    <row r="256" ht="12.75" customHeight="1" spans="1:29">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row>
    <row r="257" ht="12.75" customHeight="1" spans="1:29">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row>
    <row r="258" ht="12.75" customHeight="1" spans="1:29">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row>
    <row r="259" ht="12.75" customHeight="1" spans="1:29">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row>
    <row r="260" ht="12.75" customHeight="1" spans="1:29">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row>
    <row r="261" ht="12.75" customHeight="1" spans="1:29">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row>
    <row r="262" ht="12.75" customHeight="1" spans="1:29">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row>
    <row r="263" ht="12.75" customHeight="1" spans="1:29">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row>
    <row r="264" ht="12.75" customHeight="1" spans="1:29">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row>
    <row r="265" ht="12.75" customHeight="1" spans="1:29">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row>
    <row r="266" ht="12.75" customHeight="1" spans="1:29">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row>
    <row r="267" ht="12.75" customHeight="1" spans="1:29">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row>
    <row r="268" ht="12.75" customHeight="1" spans="1:29">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row>
    <row r="269" ht="12.75" customHeight="1" spans="1:29">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row>
    <row r="270" ht="12.75" customHeight="1" spans="1:29">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row>
    <row r="271" ht="12.75" customHeight="1" spans="1:29">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row>
    <row r="272" ht="12.75" customHeight="1" spans="1:29">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row>
    <row r="273" ht="12.75" customHeight="1" spans="1:29">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row>
    <row r="274" ht="12.75" customHeight="1" spans="1:29">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row>
    <row r="275" ht="12.75" customHeight="1" spans="1:29">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row>
    <row r="276" ht="12.75" customHeight="1" spans="1:29">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row>
    <row r="277" ht="12.75" customHeight="1" spans="1:29">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row>
    <row r="278" ht="12.75" customHeight="1" spans="1:29">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row>
    <row r="279" ht="12.75" customHeight="1" spans="1:29">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row>
    <row r="280" ht="12.75" customHeight="1" spans="1:29">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row>
    <row r="281" ht="12.75" customHeight="1" spans="1:29">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row>
    <row r="282" ht="12.75" customHeight="1" spans="1:29">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row>
    <row r="283" ht="12.75" customHeight="1" spans="1:29">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row>
    <row r="284" ht="12.75" customHeight="1" spans="1:29">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row>
    <row r="285" ht="12.75" customHeight="1" spans="1:29">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row>
    <row r="286" ht="12.75" customHeight="1" spans="1:29">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row>
    <row r="287" ht="12.75" customHeight="1" spans="1:29">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row>
    <row r="288" ht="12.75" customHeight="1" spans="1:29">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row>
    <row r="289" ht="12.75" customHeight="1" spans="1:29">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row>
    <row r="290" ht="12.75" customHeight="1" spans="1:29">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row>
    <row r="291" ht="12.75" customHeight="1" spans="1:29">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row>
    <row r="292" ht="12.75" customHeight="1" spans="1:29">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row>
    <row r="293" ht="12.75" customHeight="1" spans="1:29">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row>
    <row r="294" ht="12.75" customHeight="1" spans="1:29">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row>
    <row r="295" ht="12.75" customHeight="1" spans="1:29">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row>
    <row r="296" ht="12.75" customHeight="1" spans="1:29">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row>
    <row r="297" ht="12.75" customHeight="1" spans="1:29">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row>
    <row r="298" ht="12.75" customHeight="1" spans="1:29">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row>
    <row r="299" ht="12.75" customHeight="1" spans="1:29">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row>
    <row r="300" ht="12.75" customHeight="1" spans="1:29">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row>
    <row r="301" ht="12.75" customHeight="1" spans="1:29">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row>
    <row r="302" ht="12.75" customHeight="1" spans="1:29">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row>
    <row r="303" ht="12.75" customHeight="1" spans="1:29">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row>
    <row r="304" ht="12.75" customHeight="1" spans="1:29">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row>
    <row r="305" ht="12.75" customHeight="1" spans="1:29">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row>
    <row r="306" ht="12.75" customHeight="1" spans="1:29">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row>
    <row r="307" ht="12.75" customHeight="1" spans="1:29">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row>
    <row r="308" ht="12.75" customHeight="1" spans="1:29">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row>
    <row r="309" ht="12.75" customHeight="1" spans="1:29">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row>
    <row r="310" ht="12.75" customHeight="1" spans="1:29">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row>
    <row r="311" ht="12.75" customHeight="1" spans="1:29">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row>
    <row r="312" ht="12.75" customHeight="1" spans="1:29">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row>
    <row r="313" ht="12.75" customHeight="1" spans="1:29">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row>
    <row r="314" ht="12.75" customHeight="1" spans="1:29">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row>
    <row r="315" ht="12.75" customHeight="1" spans="1:29">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row>
    <row r="316" ht="12.75" customHeight="1" spans="1:29">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row>
    <row r="317" ht="12.75" customHeight="1" spans="1:29">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row>
    <row r="318" ht="12.75" customHeight="1" spans="1:29">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row>
    <row r="319" ht="12.75" customHeight="1" spans="1:29">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row>
    <row r="320" ht="12.75" customHeight="1" spans="1:29">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row>
    <row r="321" ht="12.75" customHeight="1" spans="1:29">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row>
    <row r="322" ht="12.75" customHeight="1" spans="1:29">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row>
    <row r="323" ht="12.75" customHeight="1" spans="1:29">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row>
    <row r="324" ht="12.75" customHeight="1" spans="1:29">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row>
    <row r="325" ht="12.75" customHeight="1" spans="1:29">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row>
    <row r="326" ht="12.75" customHeight="1" spans="1:29">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row>
    <row r="327" ht="12.75" customHeight="1" spans="1:29">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row>
    <row r="328" ht="12.75" customHeight="1" spans="1:29">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row>
    <row r="329" ht="12.75" customHeight="1" spans="1:29">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row>
    <row r="330" ht="12.75" customHeight="1" spans="1:29">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row>
    <row r="331" ht="12.75" customHeight="1" spans="1:29">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row>
    <row r="332" ht="12.75" customHeight="1" spans="1:29">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row>
    <row r="333" ht="12.75" customHeight="1" spans="1:29">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row>
    <row r="334" ht="12.75" customHeight="1" spans="1:29">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row>
    <row r="335" ht="12.75" customHeight="1" spans="1:29">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row>
    <row r="336" ht="12.75" customHeight="1" spans="1:29">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row>
    <row r="337" ht="12.75" customHeight="1" spans="1:29">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row>
    <row r="338" ht="12.75" customHeight="1" spans="1:29">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row>
    <row r="339" ht="12.75" customHeight="1" spans="1:29">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row>
    <row r="340" ht="12.75" customHeight="1" spans="1:29">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row>
    <row r="341" ht="12.75" customHeight="1" spans="1:29">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row>
    <row r="342" ht="12.75" customHeight="1" spans="1:29">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row>
    <row r="343" ht="12.75" customHeight="1" spans="1:29">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row>
    <row r="344" ht="12.75" customHeight="1" spans="1:29">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row>
    <row r="345" ht="12.75" customHeight="1" spans="1:29">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row>
    <row r="346" ht="12.75" customHeight="1" spans="1:29">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row>
    <row r="347" ht="12.75" customHeight="1" spans="1:29">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row>
    <row r="348" ht="12.75" customHeight="1" spans="1:29">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row>
    <row r="349" ht="12.75" customHeight="1" spans="1:29">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row>
    <row r="350" ht="12.75" customHeight="1" spans="1:29">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row>
    <row r="351" ht="12.75" customHeight="1" spans="1:29">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row>
    <row r="352" ht="12.75" customHeight="1" spans="1:29">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row>
    <row r="353" ht="12.75" customHeight="1" spans="1:29">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row>
    <row r="354" ht="12.75" customHeight="1" spans="1:29">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row>
    <row r="355" ht="12.75" customHeight="1" spans="1:29">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row>
    <row r="356" ht="12.75" customHeight="1" spans="1:29">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row>
    <row r="357" ht="12.75" customHeight="1" spans="1:29">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row>
    <row r="358" ht="12.75" customHeight="1" spans="1:29">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row>
    <row r="359" ht="12.75" customHeight="1" spans="1:29">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row>
    <row r="360" ht="12.75" customHeight="1" spans="1:29">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row>
    <row r="361" ht="12.75" customHeight="1" spans="1:29">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row>
    <row r="362" ht="12.75" customHeight="1" spans="1:29">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row>
    <row r="363" ht="12.75" customHeight="1" spans="1:29">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row>
    <row r="364" ht="12.75" customHeight="1" spans="1:29">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row>
    <row r="365" ht="12.75" customHeight="1" spans="1:29">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row>
    <row r="366" ht="12.75" customHeight="1" spans="1:29">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row>
    <row r="367" ht="12.75" customHeight="1" spans="1:29">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row>
    <row r="368" ht="12.75" customHeight="1" spans="1:29">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row>
    <row r="369" ht="12.75" customHeight="1" spans="1:29">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row>
    <row r="370" ht="12.75" customHeight="1" spans="1:29">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row>
    <row r="371" ht="12.75" customHeight="1" spans="1:29">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row>
    <row r="372" ht="12.75" customHeight="1" spans="1:29">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row>
    <row r="373" ht="12.75" customHeight="1" spans="1:29">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row>
    <row r="374" ht="12.75" customHeight="1" spans="1:29">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row>
    <row r="375" ht="12.75" customHeight="1" spans="1:29">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row>
    <row r="376" ht="12.75" customHeight="1" spans="1:29">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row>
    <row r="377" ht="12.75" customHeight="1" spans="1:29">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row>
    <row r="378" ht="12.75" customHeight="1" spans="1:29">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row>
    <row r="379" ht="12.75" customHeight="1" spans="1:29">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row>
    <row r="380" ht="12.75" customHeight="1" spans="1:29">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row>
    <row r="381" ht="12.75" customHeight="1" spans="1:29">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row>
    <row r="382" ht="12.75" customHeight="1" spans="1:29">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row>
    <row r="383" ht="12.75" customHeight="1" spans="1:29">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row>
    <row r="384" ht="12.75" customHeight="1" spans="1:29">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row>
    <row r="385" ht="12.75" customHeight="1" spans="1:29">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row>
    <row r="386" ht="12.75" customHeight="1" spans="1:29">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row>
    <row r="387" ht="12.75" customHeight="1" spans="1:29">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row>
    <row r="388" ht="12.75" customHeight="1" spans="1:29">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row>
    <row r="389" ht="12.75" customHeight="1" spans="1:29">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row>
    <row r="390" ht="12.75" customHeight="1" spans="1:29">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row>
    <row r="391" ht="12.75" customHeight="1" spans="1:29">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row>
    <row r="392" ht="12.75" customHeight="1" spans="1:29">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row>
    <row r="393" ht="12.75" customHeight="1" spans="1:29">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row>
    <row r="394" ht="12.75" customHeight="1" spans="1:29">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row>
    <row r="395" ht="12.75" customHeight="1" spans="1:29">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row>
    <row r="396" ht="12.75" customHeight="1" spans="1:29">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row>
    <row r="397" ht="12.75" customHeight="1" spans="1:29">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row>
    <row r="398" ht="12.75" customHeight="1" spans="1:29">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row>
    <row r="399" ht="12.75" customHeight="1" spans="1:29">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row>
    <row r="400" ht="12.75" customHeight="1" spans="1:29">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row>
    <row r="401" ht="12.75" customHeight="1" spans="1:29">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row>
    <row r="402" ht="12.75" customHeight="1" spans="1:29">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row>
    <row r="403" ht="12.75" customHeight="1" spans="1:29">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row>
    <row r="404" ht="12.75" customHeight="1" spans="1:29">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row>
    <row r="405" ht="12.75" customHeight="1" spans="1:29">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row>
    <row r="406" ht="12.75" customHeight="1" spans="1:29">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row>
    <row r="407" ht="12.75" customHeight="1" spans="1:29">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row>
    <row r="408" ht="12.75" customHeight="1" spans="1:29">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row>
    <row r="409" ht="12.75" customHeight="1" spans="1:29">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row>
    <row r="410" ht="12.75" customHeight="1" spans="1:29">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row>
    <row r="411" ht="12.75" customHeight="1" spans="1:29">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row>
    <row r="412" ht="12.75" customHeight="1" spans="1:29">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row>
    <row r="413" ht="12.75" customHeight="1" spans="1:29">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row>
    <row r="414" ht="12.75" customHeight="1" spans="1:29">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row>
    <row r="415" ht="12.75" customHeight="1" spans="1:29">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row>
    <row r="416" ht="12.75" customHeight="1" spans="1:29">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row>
    <row r="417" ht="12.75" customHeight="1" spans="1:29">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row>
    <row r="418" ht="12.75" customHeight="1" spans="1:29">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row>
    <row r="419" ht="12.75" customHeight="1" spans="1:29">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row>
    <row r="420" ht="12.75" customHeight="1" spans="1:29">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row>
    <row r="421" ht="12.75" customHeight="1" spans="1:29">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row>
    <row r="422" ht="12.75" customHeight="1" spans="1:29">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row>
    <row r="423" ht="12.75" customHeight="1" spans="1:29">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row>
    <row r="424" ht="12.75" customHeight="1" spans="1:29">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row>
    <row r="425" ht="12.75" customHeight="1" spans="1:29">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row>
    <row r="426" ht="12.75" customHeight="1" spans="1:29">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row>
    <row r="427" ht="12.75" customHeight="1" spans="1:29">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row>
    <row r="428" ht="12.75" customHeight="1" spans="1:29">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row>
    <row r="429" ht="12.75" customHeight="1" spans="1:29">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row>
    <row r="430" ht="12.75" customHeight="1" spans="1:29">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row>
    <row r="431" ht="12.75" customHeight="1" spans="1:29">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row>
    <row r="432" ht="12.75" customHeight="1" spans="1:29">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row>
    <row r="433" ht="12.75" customHeight="1" spans="1:29">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row>
    <row r="434" ht="12.75" customHeight="1" spans="1:29">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row>
    <row r="435" ht="12.75" customHeight="1" spans="1:29">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row>
    <row r="436" ht="12.75" customHeight="1" spans="1:29">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row>
    <row r="437" ht="12.75" customHeight="1" spans="1:29">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row>
    <row r="438" ht="12.75" customHeight="1" spans="1:29">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row>
    <row r="439" ht="12.75" customHeight="1" spans="1:29">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row>
    <row r="440" ht="12.75" customHeight="1" spans="1:29">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row>
    <row r="441" ht="12.75" customHeight="1" spans="1:29">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row>
    <row r="442" ht="12.75" customHeight="1" spans="1:29">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row>
    <row r="443" ht="12.75" customHeight="1" spans="1:29">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row>
    <row r="444" ht="12.75" customHeight="1" spans="1:29">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row>
    <row r="445" ht="12.75" customHeight="1" spans="1:29">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row>
    <row r="446" ht="12.75" customHeight="1" spans="1:29">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row>
    <row r="447" ht="12.75" customHeight="1" spans="1:29">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row>
    <row r="448" ht="12.75" customHeight="1" spans="1:29">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row>
    <row r="449" ht="12.75" customHeight="1" spans="1:29">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row>
    <row r="450" ht="12.75" customHeight="1" spans="1:29">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row>
    <row r="451" ht="12.75" customHeight="1" spans="1:29">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row>
    <row r="452" ht="12.75" customHeight="1" spans="1:29">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row>
    <row r="453" ht="12.75" customHeight="1" spans="1:29">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row>
    <row r="454" ht="12.75" customHeight="1" spans="1:29">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row>
    <row r="455" ht="12.75" customHeight="1" spans="1:29">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row>
    <row r="456" ht="12.75" customHeight="1" spans="1:29">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row>
    <row r="457" ht="12.75" customHeight="1" spans="1:29">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row>
    <row r="458" ht="12.75" customHeight="1" spans="1:29">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row>
    <row r="459" ht="12.75" customHeight="1" spans="1:29">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row>
    <row r="460" ht="12.75" customHeight="1" spans="1:29">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row>
    <row r="461" ht="12.75" customHeight="1" spans="1:29">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row>
    <row r="462" ht="12.75" customHeight="1" spans="1:29">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row>
    <row r="463" ht="12.75" customHeight="1" spans="1:29">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row>
    <row r="464" ht="12.75" customHeight="1" spans="1:29">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row>
    <row r="465" ht="12.75" customHeight="1" spans="1:29">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row>
    <row r="466" ht="12.75" customHeight="1" spans="1:29">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row>
    <row r="467" ht="12.75" customHeight="1" spans="1:29">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row>
    <row r="468" ht="12.75" customHeight="1" spans="1:29">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row>
    <row r="469" ht="12.75" customHeight="1" spans="1:29">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row>
    <row r="470" ht="12.75" customHeight="1" spans="1:29">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row>
    <row r="471" ht="12.75" customHeight="1" spans="1:29">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row>
    <row r="472" ht="12.75" customHeight="1" spans="1:29">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row>
    <row r="473" ht="12.75" customHeight="1" spans="1:29">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row>
    <row r="474" ht="12.75" customHeight="1" spans="1:29">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row>
    <row r="475" ht="12.75" customHeight="1" spans="1:29">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row>
    <row r="476" ht="12.75" customHeight="1" spans="1:29">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row>
    <row r="477" ht="12.75" customHeight="1" spans="1:29">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row>
    <row r="478" ht="12.75" customHeight="1" spans="1:29">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row>
    <row r="479" ht="12.75" customHeight="1" spans="1:29">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row>
    <row r="480" ht="12.75" customHeight="1" spans="1:29">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row>
    <row r="481" ht="12.75" customHeight="1" spans="1:29">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row>
    <row r="482" ht="12.75" customHeight="1" spans="1:29">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row>
    <row r="483" ht="12.75" customHeight="1" spans="1:29">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row>
    <row r="484" ht="12.75" customHeight="1" spans="1:29">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row>
    <row r="485" ht="12.75" customHeight="1" spans="1:29">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row>
    <row r="486" ht="12.75" customHeight="1" spans="1:29">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row>
    <row r="487" ht="12.75" customHeight="1" spans="1:29">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row>
    <row r="488" ht="12.75" customHeight="1" spans="1:29">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row>
    <row r="489" ht="12.75" customHeight="1" spans="1:29">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row>
    <row r="490" ht="12.75" customHeight="1" spans="1:29">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row>
    <row r="491" ht="12.75" customHeight="1" spans="1:29">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row>
    <row r="492" ht="12.75" customHeight="1" spans="1:29">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row>
    <row r="493" ht="12.75" customHeight="1" spans="1:29">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row>
    <row r="494" ht="12.75" customHeight="1" spans="1:29">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row>
    <row r="495" ht="12.75" customHeight="1" spans="1:29">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row>
    <row r="496" ht="12.75" customHeight="1" spans="1:29">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row>
    <row r="497" ht="12.75" customHeight="1" spans="1:29">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row>
    <row r="498" ht="12.75" customHeight="1" spans="1:29">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row>
    <row r="499" ht="12.75" customHeight="1" spans="1:29">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row>
    <row r="500" ht="12.75" customHeight="1" spans="1:29">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row>
    <row r="501" ht="12.75" customHeight="1" spans="1:29">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row>
    <row r="502" ht="12.75" customHeight="1" spans="1:29">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row>
    <row r="503" ht="12.75" customHeight="1" spans="1:29">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row>
    <row r="504" ht="12.75" customHeight="1" spans="1:29">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row>
    <row r="505" ht="12.75" customHeight="1" spans="1:29">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row>
    <row r="506" ht="12.75" customHeight="1" spans="1:29">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row>
    <row r="507" ht="12.75" customHeight="1" spans="1:29">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row>
    <row r="508" ht="12.75" customHeight="1" spans="1:29">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row>
    <row r="509" ht="12.75" customHeight="1" spans="1:29">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row>
    <row r="510" ht="12.75" customHeight="1" spans="1:29">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row>
    <row r="511" ht="12.75" customHeight="1" spans="1:29">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row>
    <row r="512" ht="12.75" customHeight="1" spans="1:29">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row>
    <row r="513" ht="12.75" customHeight="1" spans="1:29">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row>
    <row r="514" ht="12.75" customHeight="1" spans="1:29">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row>
    <row r="515" ht="12.75" customHeight="1" spans="1:29">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row>
    <row r="516" ht="12.75" customHeight="1" spans="1:29">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row>
    <row r="517" ht="12.75" customHeight="1" spans="1:29">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row>
    <row r="518" ht="12.75" customHeight="1" spans="1:29">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row>
    <row r="519" ht="12.75" customHeight="1" spans="1:29">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row>
    <row r="520" ht="12.75" customHeight="1" spans="1:29">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row>
    <row r="521" ht="12.75" customHeight="1" spans="1:29">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row>
    <row r="522" ht="12.75" customHeight="1" spans="1:29">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row>
    <row r="523" ht="12.75" customHeight="1" spans="1:29">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row>
    <row r="524" ht="12.75" customHeight="1" spans="1:29">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row>
    <row r="525" ht="12.75" customHeight="1" spans="1:29">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row>
    <row r="526" ht="12.75" customHeight="1" spans="1:29">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row>
    <row r="527" ht="12.75" customHeight="1" spans="1:29">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row>
    <row r="528" ht="12.75" customHeight="1" spans="1:29">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row>
    <row r="529" ht="12.75" customHeight="1" spans="1:29">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row>
    <row r="530" ht="12.75" customHeight="1" spans="1:29">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row>
    <row r="531" ht="12.75" customHeight="1" spans="1:29">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row>
    <row r="532" ht="12.75" customHeight="1" spans="1:29">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row>
    <row r="533" ht="12.75" customHeight="1" spans="1:29">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row>
    <row r="534" ht="12.75" customHeight="1" spans="1:29">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row>
    <row r="535" ht="12.75" customHeight="1" spans="1:29">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row>
    <row r="536" ht="12.75" customHeight="1" spans="1:29">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row>
    <row r="537" ht="12.75" customHeight="1" spans="1:29">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row>
    <row r="538" ht="12.75" customHeight="1" spans="1:29">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row>
    <row r="539" ht="12.75" customHeight="1" spans="1:29">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row>
    <row r="540" ht="12.75" customHeight="1" spans="1:29">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row>
    <row r="541" ht="12.75" customHeight="1" spans="1:29">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row>
    <row r="542" ht="12.75" customHeight="1" spans="1:29">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row>
    <row r="543" ht="12.75" customHeight="1" spans="1:29">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row>
    <row r="544" ht="12.75" customHeight="1" spans="1:29">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row>
    <row r="545" ht="12.75" customHeight="1" spans="1:29">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row>
    <row r="546" ht="12.75" customHeight="1" spans="1:29">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row>
    <row r="547" ht="12.75" customHeight="1" spans="1:29">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row>
    <row r="548" ht="12.75" customHeight="1" spans="1:29">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row>
    <row r="549" ht="12.75" customHeight="1" spans="1:29">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row>
    <row r="550" ht="12.75" customHeight="1" spans="1:29">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row>
    <row r="551" ht="12.75" customHeight="1" spans="1:29">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row>
    <row r="552" ht="12.75" customHeight="1" spans="1:29">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row>
    <row r="553" ht="12.75" customHeight="1" spans="1:29">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row>
    <row r="554" ht="12.75" customHeight="1" spans="1:29">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row>
    <row r="555" ht="12.75" customHeight="1" spans="1:29">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row>
    <row r="556" ht="12.75" customHeight="1" spans="1:29">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row>
    <row r="557" ht="12.75" customHeight="1" spans="1:29">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row>
    <row r="558" ht="12.75" customHeight="1" spans="1:29">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row>
    <row r="559" ht="12.75" customHeight="1" spans="1:29">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row>
    <row r="560" ht="12.75" customHeight="1" spans="1:29">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row>
    <row r="561" ht="12.75" customHeight="1" spans="1:29">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row>
    <row r="562" ht="12.75" customHeight="1" spans="1:29">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row>
    <row r="563" ht="12.75" customHeight="1" spans="1:29">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row>
    <row r="564" ht="12.75" customHeight="1" spans="1:29">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row>
    <row r="565" ht="12.75" customHeight="1" spans="1:29">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row>
    <row r="566" ht="12.75" customHeight="1" spans="1:29">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row>
    <row r="567" ht="12.75" customHeight="1" spans="1:29">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row>
    <row r="568" ht="12.75" customHeight="1" spans="1:29">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row>
    <row r="569" ht="12.75" customHeight="1" spans="1:29">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row>
    <row r="570" ht="12.75" customHeight="1" spans="1:29">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row>
    <row r="571" ht="12.75" customHeight="1" spans="1:29">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row>
    <row r="572" ht="12.75" customHeight="1" spans="1:29">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row>
    <row r="573" ht="12.75" customHeight="1" spans="1:29">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row>
    <row r="574" ht="12.75" customHeight="1" spans="1:29">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row>
    <row r="575" ht="12.75" customHeight="1" spans="1:29">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row>
    <row r="576" ht="12.75" customHeight="1" spans="1:29">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row>
    <row r="577" ht="12.75" customHeight="1" spans="1:29">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row>
    <row r="578" ht="12.75" customHeight="1" spans="1:29">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row>
    <row r="579" ht="12.75" customHeight="1" spans="1:29">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row>
    <row r="580" ht="12.75" customHeight="1" spans="1:29">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row>
    <row r="581" ht="12.75" customHeight="1" spans="1:29">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row>
    <row r="582" ht="12.75" customHeight="1" spans="1:29">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row>
    <row r="583" ht="12.75" customHeight="1" spans="1:29">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row>
    <row r="584" ht="12.75" customHeight="1" spans="1:29">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row>
    <row r="585" ht="12.75" customHeight="1" spans="1:29">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row>
    <row r="586" ht="12.75" customHeight="1" spans="1:29">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row>
    <row r="587" ht="12.75" customHeight="1" spans="1:29">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row>
    <row r="588" ht="12.75" customHeight="1" spans="1:29">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row>
    <row r="589" ht="12.75" customHeight="1" spans="1:29">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row>
    <row r="590" ht="12.75" customHeight="1" spans="1:29">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row>
    <row r="591" ht="12.75" customHeight="1" spans="1:29">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row>
    <row r="592" ht="12.75" customHeight="1" spans="1:29">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row>
    <row r="593" ht="12.75" customHeight="1" spans="1:29">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row>
    <row r="594" ht="12.75" customHeight="1" spans="1:29">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row>
    <row r="595" ht="12.75" customHeight="1" spans="1:29">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row>
    <row r="596" ht="12.75" customHeight="1" spans="1:29">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row>
    <row r="597" ht="12.75" customHeight="1" spans="1:29">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row>
    <row r="598" ht="12.75" customHeight="1" spans="1:29">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row>
    <row r="599" ht="12.75" customHeight="1" spans="1:29">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row>
    <row r="600" ht="12.75" customHeight="1" spans="1:29">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row>
    <row r="601" ht="12.75" customHeight="1" spans="1:29">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row>
    <row r="602" ht="12.75" customHeight="1" spans="1:29">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row>
    <row r="603" ht="12.75" customHeight="1" spans="1:29">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row>
    <row r="604" ht="12.75" customHeight="1" spans="1:29">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row>
    <row r="605" ht="12.75" customHeight="1" spans="1:29">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row>
    <row r="606" ht="12.75" customHeight="1" spans="1:29">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row>
    <row r="607" ht="12.75" customHeight="1" spans="1:29">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row>
    <row r="608" ht="12.75" customHeight="1" spans="1:29">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row>
    <row r="609" ht="12.75" customHeight="1" spans="1:29">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row>
    <row r="610" ht="12.75" customHeight="1" spans="1:29">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row>
    <row r="611" ht="12.75" customHeight="1" spans="1:29">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row>
    <row r="612" ht="12.75" customHeight="1" spans="1:29">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row>
    <row r="613" ht="12.75" customHeight="1" spans="1:29">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row>
    <row r="614" ht="12.75" customHeight="1" spans="1:29">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row>
    <row r="615" ht="12.75" customHeight="1" spans="1:29">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row>
    <row r="616" ht="12.75" customHeight="1" spans="1:29">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row>
    <row r="617" ht="12.75" customHeight="1" spans="1:29">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row>
    <row r="618" ht="12.75" customHeight="1" spans="1:29">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row>
    <row r="619" ht="12.75" customHeight="1" spans="1:29">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row>
    <row r="620" ht="12.75" customHeight="1" spans="1:29">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row>
    <row r="621" ht="12.75" customHeight="1" spans="1:29">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row>
    <row r="622" ht="12.75" customHeight="1" spans="1:29">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row>
    <row r="623" ht="12.75" customHeight="1" spans="1:29">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row>
    <row r="624" ht="12.75" customHeight="1" spans="1:29">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row>
    <row r="625" ht="12.75" customHeight="1" spans="1:29">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row>
    <row r="626" ht="12.75" customHeight="1" spans="1:29">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row>
    <row r="627" ht="12.75" customHeight="1" spans="1:29">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row>
    <row r="628" ht="12.75" customHeight="1" spans="1:29">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row>
    <row r="629" ht="12.75" customHeight="1" spans="1:29">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row>
    <row r="630" ht="12.75" customHeight="1" spans="1:29">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row>
    <row r="631" ht="12.75" customHeight="1" spans="1:29">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row>
    <row r="632" ht="12.75" customHeight="1" spans="1:29">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row>
    <row r="633" ht="12.75" customHeight="1" spans="1:29">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row>
    <row r="634" ht="12.75" customHeight="1" spans="1:29">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row>
    <row r="635" ht="12.75" customHeight="1" spans="1:29">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row>
    <row r="636" ht="12.75" customHeight="1" spans="1:29">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row>
    <row r="637" ht="12.75" customHeight="1" spans="1:29">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row>
    <row r="638" ht="12.75" customHeight="1" spans="1:29">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row>
    <row r="639" ht="12.75" customHeight="1" spans="1:29">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row>
    <row r="640" ht="12.75" customHeight="1" spans="1:29">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row>
    <row r="641" ht="12.75" customHeight="1" spans="1:29">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row>
    <row r="642" ht="12.75" customHeight="1" spans="1:29">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row>
    <row r="643" ht="12.75" customHeight="1" spans="1:29">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row>
    <row r="644" ht="12.75" customHeight="1" spans="1:29">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row>
    <row r="645" ht="12.75" customHeight="1" spans="1:29">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row>
    <row r="646" ht="12.75" customHeight="1" spans="1:29">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row>
    <row r="647" ht="12.75" customHeight="1" spans="1:29">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row>
    <row r="648" ht="12.75" customHeight="1" spans="1:29">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row>
    <row r="649" ht="12.75" customHeight="1" spans="1:29">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row>
    <row r="650" ht="12.75" customHeight="1" spans="1:29">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row>
    <row r="651" ht="12.75" customHeight="1" spans="1:29">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row>
    <row r="652" ht="12.75" customHeight="1" spans="1:29">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row>
    <row r="653" ht="12.75" customHeight="1" spans="1:29">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row>
    <row r="654" ht="12.75" customHeight="1" spans="1:29">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row>
    <row r="655" ht="12.75" customHeight="1" spans="1:29">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row>
    <row r="656" ht="12.75" customHeight="1" spans="1:29">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row>
    <row r="657" ht="12.75" customHeight="1" spans="1:29">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row>
    <row r="658" ht="12.75" customHeight="1" spans="1:29">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row>
    <row r="659" ht="12.75" customHeight="1" spans="1:29">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row>
    <row r="660" ht="12.75" customHeight="1" spans="1:29">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row>
    <row r="661" ht="12.75" customHeight="1" spans="1:29">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row>
    <row r="662" ht="12.75" customHeight="1" spans="1:29">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row>
    <row r="663" ht="12.75" customHeight="1" spans="1:29">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row>
    <row r="664" ht="12.75" customHeight="1" spans="1:29">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row>
    <row r="665" ht="12.75" customHeight="1" spans="1:29">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row>
    <row r="666" ht="12.75" customHeight="1" spans="1:29">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row>
    <row r="667" ht="12.75" customHeight="1" spans="1:29">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row>
    <row r="668" ht="12.75" customHeight="1" spans="1:29">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row>
    <row r="669" ht="12.75" customHeight="1" spans="1:29">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row>
    <row r="670" ht="12.75" customHeight="1" spans="1:29">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row>
    <row r="671" ht="12.75" customHeight="1" spans="1:29">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row>
    <row r="672" ht="12.75" customHeight="1" spans="1:29">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row>
    <row r="673" ht="12.75" customHeight="1" spans="1:29">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row>
    <row r="674" ht="12.75" customHeight="1" spans="1:29">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row>
    <row r="675" ht="12.75" customHeight="1" spans="1:29">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row>
    <row r="676" ht="12.75" customHeight="1" spans="1:29">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row>
    <row r="677" ht="12.75" customHeight="1" spans="1:29">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row>
    <row r="678" ht="12.75" customHeight="1" spans="1:29">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row>
    <row r="679" ht="12.75" customHeight="1" spans="1:29">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row>
    <row r="680" ht="12.75" customHeight="1" spans="1:29">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row>
    <row r="681" ht="12.75" customHeight="1" spans="1:29">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row>
    <row r="682" ht="12.75" customHeight="1" spans="1:29">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row>
    <row r="683" ht="12.75" customHeight="1" spans="1:29">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row>
    <row r="684" ht="12.75" customHeight="1" spans="1:29">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row>
    <row r="685" ht="12.75" customHeight="1" spans="1:29">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row>
    <row r="686" ht="12.75" customHeight="1" spans="1:29">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row>
    <row r="687" ht="12.75" customHeight="1" spans="1:29">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row>
    <row r="688" ht="12.75" customHeight="1" spans="1:29">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row>
    <row r="689" ht="12.75" customHeight="1" spans="1:29">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row>
    <row r="690" ht="12.75" customHeight="1" spans="1:29">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row>
    <row r="691" ht="12.75" customHeight="1" spans="1:29">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row>
    <row r="692" ht="12.75" customHeight="1" spans="1:29">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row>
    <row r="693" ht="12.75" customHeight="1" spans="1:29">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row>
    <row r="694" ht="12.75" customHeight="1" spans="1:29">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row>
    <row r="695" ht="12.75" customHeight="1" spans="1:29">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row>
    <row r="696" ht="12.75" customHeight="1" spans="1:29">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row>
    <row r="697" ht="12.75" customHeight="1" spans="1:29">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row>
    <row r="698" ht="12.75" customHeight="1" spans="1:29">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row>
    <row r="699" ht="12.75" customHeight="1" spans="1:29">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row>
    <row r="700" ht="12.75" customHeight="1" spans="1:29">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row>
    <row r="701" ht="12.75" customHeight="1" spans="1:29">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row>
    <row r="702" ht="12.75" customHeight="1" spans="1:29">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row>
    <row r="703" ht="12.75" customHeight="1" spans="1:29">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row>
    <row r="704" ht="12.75" customHeight="1" spans="1:29">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row>
    <row r="705" ht="12.75" customHeight="1" spans="1:29">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row>
    <row r="706" ht="12.75" customHeight="1" spans="1:29">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row>
    <row r="707" ht="12.75" customHeight="1" spans="1:29">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row>
    <row r="708" ht="12.75" customHeight="1" spans="1:29">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row>
    <row r="709" ht="12.75" customHeight="1" spans="1:29">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row>
    <row r="710" ht="12.75" customHeight="1" spans="1:29">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row>
    <row r="711" ht="12.75" customHeight="1" spans="1:29">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row>
    <row r="712" ht="12.75" customHeight="1" spans="1:29">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row>
    <row r="713" ht="12.75" customHeight="1" spans="1:29">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row>
    <row r="714" ht="12.75" customHeight="1" spans="1:29">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row>
    <row r="715" ht="12.75" customHeight="1" spans="1:29">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row>
    <row r="716" ht="12.75" customHeight="1" spans="1:29">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row>
    <row r="717" ht="12.75" customHeight="1" spans="1:29">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row>
    <row r="718" ht="12.75" customHeight="1" spans="1:29">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row>
    <row r="719" ht="12.75" customHeight="1" spans="1:29">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row>
    <row r="720" ht="12.75" customHeight="1" spans="1:29">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row>
    <row r="721" ht="12.75" customHeight="1" spans="1:29">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row>
    <row r="722" ht="12.75" customHeight="1" spans="1:29">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row>
    <row r="723" ht="12.75" customHeight="1" spans="1:29">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row>
    <row r="724" ht="12.75" customHeight="1" spans="1:29">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row>
    <row r="725" ht="12.75" customHeight="1" spans="1:29">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row>
    <row r="726" ht="12.75" customHeight="1" spans="1:29">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row>
    <row r="727" ht="12.75" customHeight="1" spans="1:29">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row>
    <row r="728" ht="12.75" customHeight="1" spans="1:29">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row>
    <row r="729" ht="12.75" customHeight="1" spans="1:29">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row>
    <row r="730" ht="12.75" customHeight="1" spans="1:29">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row>
    <row r="731" ht="12.75" customHeight="1" spans="1:29">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row>
    <row r="732" ht="12.75" customHeight="1" spans="1:29">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row>
    <row r="733" ht="12.75" customHeight="1" spans="1:29">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row>
    <row r="734" ht="12.75" customHeight="1" spans="1:29">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row>
    <row r="735" ht="12.75" customHeight="1" spans="1:29">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row>
    <row r="736" ht="12.75" customHeight="1" spans="1:29">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row>
    <row r="737" ht="12.75" customHeight="1" spans="1:29">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row>
    <row r="738" ht="12.75" customHeight="1" spans="1:29">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row>
    <row r="739" ht="12.75" customHeight="1" spans="1:29">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row>
    <row r="740" ht="12.75" customHeight="1" spans="1:29">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row>
    <row r="741" ht="12.75" customHeight="1" spans="1:29">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row>
    <row r="742" ht="12.75" customHeight="1" spans="1:29">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row>
    <row r="743" ht="12.75" customHeight="1" spans="1:29">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row>
    <row r="744" ht="12.75" customHeight="1" spans="1:29">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row>
    <row r="745" ht="12.75" customHeight="1" spans="1:29">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row>
    <row r="746" ht="12.75" customHeight="1" spans="1:29">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row>
    <row r="747" ht="12.75" customHeight="1" spans="1:29">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row>
    <row r="748" ht="12.75" customHeight="1" spans="1:29">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row>
    <row r="749" ht="12.75" customHeight="1" spans="1:29">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row>
    <row r="750" ht="12.75" customHeight="1" spans="1:29">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row>
    <row r="751" ht="12.75" customHeight="1" spans="1:29">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row>
    <row r="752" ht="12.75" customHeight="1" spans="1:29">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row>
    <row r="753" ht="12.75" customHeight="1" spans="1:29">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row>
    <row r="754" ht="12.75" customHeight="1" spans="1:29">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row>
    <row r="755" ht="12.75" customHeight="1" spans="1:29">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row>
    <row r="756" ht="12.75" customHeight="1" spans="1:29">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row>
    <row r="757" ht="12.75" customHeight="1" spans="1:29">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row>
    <row r="758" ht="12.75" customHeight="1" spans="1:29">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row>
    <row r="759" ht="12.75" customHeight="1" spans="1:29">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row>
    <row r="760" ht="12.75" customHeight="1" spans="1:29">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row>
    <row r="761" ht="12.75" customHeight="1" spans="1:29">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row>
    <row r="762" ht="12.75" customHeight="1" spans="1:29">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row>
    <row r="763" ht="12.75" customHeight="1" spans="1:29">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row>
    <row r="764" ht="12.75" customHeight="1" spans="1:29">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row>
    <row r="765" ht="12.75" customHeight="1" spans="1:29">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row>
    <row r="766" ht="12.75" customHeight="1" spans="1:29">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row>
    <row r="767" ht="12.75" customHeight="1" spans="1:29">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row>
    <row r="768" ht="12.75" customHeight="1" spans="1:29">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row>
    <row r="769" ht="12.75" customHeight="1" spans="1:29">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row>
    <row r="770" ht="12.75" customHeight="1" spans="1:29">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row>
    <row r="771" ht="12.75" customHeight="1" spans="1:29">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row>
    <row r="772" ht="12.75" customHeight="1" spans="1:29">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row>
    <row r="773" ht="12.75" customHeight="1" spans="1:29">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row>
    <row r="774" ht="12.75" customHeight="1" spans="1:29">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row>
    <row r="775" ht="12.75" customHeight="1" spans="1:29">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row>
    <row r="776" ht="12.75" customHeight="1" spans="1:29">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row>
    <row r="777" ht="12.75" customHeight="1" spans="1:29">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row>
    <row r="778" ht="12.75" customHeight="1" spans="1:29">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row>
    <row r="779" ht="12.75" customHeight="1" spans="1:29">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row>
    <row r="780" ht="12.75" customHeight="1" spans="1:29">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row>
    <row r="781" ht="12.75" customHeight="1" spans="1:29">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row>
    <row r="782" ht="12.75" customHeight="1" spans="1:29">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row>
    <row r="783" ht="12.75" customHeight="1" spans="1:29">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row>
    <row r="784" ht="12.75" customHeight="1" spans="1:29">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row>
    <row r="785" ht="12.75" customHeight="1" spans="1:29">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row>
    <row r="786" ht="12.75" customHeight="1" spans="1:29">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row>
    <row r="787" ht="12.75" customHeight="1" spans="1:29">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row>
    <row r="788" ht="12.75" customHeight="1" spans="1:29">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row>
    <row r="789" ht="12.75" customHeight="1" spans="1:29">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row>
    <row r="790" ht="12.75" customHeight="1" spans="1:29">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row>
    <row r="791" ht="12.75" customHeight="1" spans="1:29">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row>
    <row r="792" ht="12.75" customHeight="1" spans="1:29">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row>
    <row r="793" ht="12.75" customHeight="1" spans="1:29">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row>
    <row r="794" ht="12.75" customHeight="1" spans="1:29">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row>
    <row r="795" ht="12.75" customHeight="1" spans="1:29">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row>
    <row r="796" ht="12.75" customHeight="1" spans="1:29">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row>
    <row r="797" ht="12.75" customHeight="1" spans="1:29">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row>
    <row r="798" ht="12.75" customHeight="1" spans="1:29">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row>
    <row r="799" ht="12.75" customHeight="1" spans="1:29">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row>
    <row r="800" ht="12.75" customHeight="1" spans="1:29">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row>
    <row r="801" ht="12.75" customHeight="1" spans="1:29">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row>
    <row r="802" ht="12.75" customHeight="1" spans="1:29">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row>
    <row r="803" ht="12.75" customHeight="1" spans="1:29">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row>
    <row r="804" ht="12.75" customHeight="1" spans="1:29">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row>
    <row r="805" ht="12.75" customHeight="1" spans="1:29">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row>
    <row r="806" ht="12.75" customHeight="1" spans="1:29">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row>
    <row r="807" ht="12.75" customHeight="1" spans="1:29">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row>
    <row r="808" ht="12.75" customHeight="1" spans="1:29">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row>
    <row r="809" ht="12.75" customHeight="1" spans="1:29">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row>
    <row r="810" ht="12.75" customHeight="1" spans="1:29">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row>
    <row r="811" ht="12.75" customHeight="1" spans="1:29">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row>
    <row r="812" ht="12.75" customHeight="1" spans="1:29">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row>
    <row r="813" ht="12.75" customHeight="1" spans="1:29">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row>
    <row r="814" ht="12.75" customHeight="1" spans="1:29">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row>
    <row r="815" ht="12.75" customHeight="1" spans="1:29">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row>
    <row r="816" ht="12.75" customHeight="1" spans="1:29">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row>
    <row r="817" ht="12.75" customHeight="1" spans="1:29">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row>
    <row r="818" ht="12.75" customHeight="1" spans="1:29">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row>
    <row r="819" ht="12.75" customHeight="1" spans="1:29">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row>
    <row r="820" ht="12.75" customHeight="1" spans="1:29">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row>
    <row r="821" ht="12.75" customHeight="1" spans="1:29">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row>
    <row r="822" ht="12.75" customHeight="1" spans="1:29">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row>
    <row r="823" ht="12.75" customHeight="1" spans="1:29">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row>
    <row r="824" ht="12.75" customHeight="1" spans="1:29">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row>
    <row r="825" ht="12.75" customHeight="1" spans="1:29">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row>
    <row r="826" ht="12.75" customHeight="1" spans="1:29">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row>
    <row r="827" ht="12.75" customHeight="1" spans="1:29">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row>
    <row r="828" ht="12.75" customHeight="1" spans="1:29">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row>
    <row r="829" ht="12.75" customHeight="1" spans="1:29">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row>
    <row r="830" ht="12.75" customHeight="1" spans="1:29">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row>
    <row r="831" ht="12.75" customHeight="1" spans="1:29">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row>
    <row r="832" ht="12.75" customHeight="1" spans="1:29">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row>
    <row r="833" ht="12.75" customHeight="1" spans="1:29">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row>
    <row r="834" ht="12.75" customHeight="1" spans="1:29">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row>
    <row r="835" ht="12.75" customHeight="1" spans="1:29">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row>
    <row r="836" ht="12.75" customHeight="1" spans="1:29">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row>
    <row r="837" ht="12.75" customHeight="1" spans="1:29">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row>
    <row r="838" ht="12.75" customHeight="1" spans="1:29">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row>
    <row r="839" ht="12.75" customHeight="1" spans="1:29">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row>
    <row r="840" ht="12.75" customHeight="1" spans="1:29">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row>
    <row r="841" ht="12.75" customHeight="1" spans="1:29">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row>
    <row r="842" ht="12.75" customHeight="1" spans="1:29">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row>
    <row r="843" ht="12.75" customHeight="1" spans="1:29">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row>
    <row r="844" ht="12.75" customHeight="1" spans="1:29">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row>
    <row r="845" ht="12.75" customHeight="1" spans="1:29">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row>
    <row r="846" ht="12.75" customHeight="1" spans="1:29">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row>
    <row r="847" ht="12.75" customHeight="1" spans="1:29">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row>
    <row r="848" ht="12.75" customHeight="1" spans="1:29">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row>
    <row r="849" ht="12.75" customHeight="1" spans="1:29">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row>
    <row r="850" ht="12.75" customHeight="1" spans="1:29">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row>
    <row r="851" ht="12.75" customHeight="1" spans="1:29">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row>
    <row r="852" ht="12.75" customHeight="1" spans="1:29">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row>
    <row r="853" ht="12.75" customHeight="1" spans="1:29">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row>
    <row r="854" ht="12.75" customHeight="1" spans="1:29">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row>
    <row r="855" ht="12.75" customHeight="1" spans="1:29">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row>
    <row r="856" ht="12.75" customHeight="1" spans="1:29">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row>
    <row r="857" ht="12.75" customHeight="1" spans="1:29">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row>
    <row r="858" ht="12.75" customHeight="1" spans="1:29">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row>
    <row r="859" ht="12.75" customHeight="1" spans="1:29">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row>
    <row r="860" ht="12.75" customHeight="1" spans="1:29">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row>
    <row r="861" ht="12.75" customHeight="1" spans="1:29">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row>
    <row r="862" ht="12.75" customHeight="1" spans="1:29">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row>
    <row r="863" ht="12.75" customHeight="1" spans="1:29">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row>
    <row r="864" ht="12.75" customHeight="1" spans="1:29">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row>
    <row r="865" ht="12.75" customHeight="1" spans="1:29">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row>
    <row r="866" ht="12.75" customHeight="1" spans="1:29">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row>
    <row r="867" ht="12.75" customHeight="1" spans="1:29">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row>
    <row r="868" ht="12.75" customHeight="1" spans="1:29">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row>
    <row r="869" ht="12.75" customHeight="1" spans="1:29">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row>
    <row r="870" ht="12.75" customHeight="1" spans="1:29">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row>
    <row r="871" ht="12.75" customHeight="1" spans="1:29">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row>
    <row r="872" ht="12.75" customHeight="1" spans="1:29">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row>
    <row r="873" ht="12.75" customHeight="1" spans="1:29">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row>
    <row r="874" ht="12.75" customHeight="1" spans="1:29">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row>
    <row r="875" ht="12.75" customHeight="1" spans="1:29">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row>
    <row r="876" ht="12.75" customHeight="1" spans="1:29">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row>
    <row r="877" ht="12.75" customHeight="1" spans="1:29">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row>
    <row r="878" ht="12.75" customHeight="1" spans="1:29">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row>
    <row r="879" ht="12.75" customHeight="1" spans="1:29">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row>
    <row r="880" ht="12.75" customHeight="1" spans="1:29">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row>
    <row r="881" ht="12.75" customHeight="1" spans="1:29">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row>
    <row r="882" ht="12.75" customHeight="1" spans="1:29">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row>
    <row r="883" ht="12.75" customHeight="1" spans="1:29">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row>
    <row r="884" ht="12.75" customHeight="1" spans="1:29">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row>
    <row r="885" ht="12.75" customHeight="1" spans="1:29">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row>
    <row r="886" ht="12.75" customHeight="1" spans="1:29">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row>
    <row r="887" ht="12.75" customHeight="1" spans="1:29">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row>
    <row r="888" ht="12.75" customHeight="1" spans="1:29">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row>
    <row r="889" ht="12.75" customHeight="1" spans="1:29">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row>
    <row r="890" ht="12.75" customHeight="1" spans="1:29">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row>
    <row r="891" ht="12.75" customHeight="1" spans="1:29">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row>
    <row r="892" ht="12.75" customHeight="1" spans="1:29">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row>
    <row r="893" ht="12.75" customHeight="1" spans="1:29">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row>
    <row r="894" ht="12.75" customHeight="1" spans="1:29">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row>
    <row r="895" ht="12.75" customHeight="1" spans="1:29">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row>
    <row r="896" ht="12.75" customHeight="1" spans="1:29">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row>
    <row r="897" ht="12.75" customHeight="1" spans="1:29">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row>
    <row r="898" ht="12.75" customHeight="1" spans="1:29">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row>
    <row r="899" ht="12.75" customHeight="1" spans="1:29">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row>
    <row r="900" ht="12.75" customHeight="1" spans="1:29">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row>
    <row r="901" ht="12.75" customHeight="1" spans="1:29">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row>
    <row r="902" ht="12.75" customHeight="1" spans="1:29">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row>
    <row r="903" ht="12.75" customHeight="1" spans="1:29">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row>
    <row r="904" ht="12.75" customHeight="1" spans="1:29">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row>
    <row r="905" ht="12.75" customHeight="1" spans="1:29">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row>
    <row r="906" ht="12.75" customHeight="1" spans="1:29">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row>
    <row r="907" ht="12.75" customHeight="1" spans="1:29">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row>
    <row r="908" ht="12.75" customHeight="1" spans="1:29">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row>
    <row r="909" ht="12.75" customHeight="1" spans="1:29">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row>
    <row r="910" ht="12.75" customHeight="1" spans="1:29">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row>
    <row r="911" ht="12.75" customHeight="1" spans="1:29">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row>
    <row r="912" ht="12.75" customHeight="1" spans="1:29">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row>
    <row r="913" ht="12.75" customHeight="1" spans="1:29">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row>
    <row r="914" ht="12.75" customHeight="1" spans="1:29">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row>
    <row r="915" ht="12.75" customHeight="1" spans="1:29">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row>
    <row r="916" ht="12.75" customHeight="1" spans="1:29">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row>
    <row r="917" ht="12.75" customHeight="1" spans="1:29">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row>
    <row r="918" ht="12.75" customHeight="1" spans="1:29">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row>
    <row r="919" ht="12.75" customHeight="1" spans="1:29">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row>
    <row r="920" ht="12.75" customHeight="1" spans="1:29">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row>
    <row r="921" ht="12.75" customHeight="1" spans="1:29">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row>
    <row r="922" ht="12.75" customHeight="1" spans="1:29">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row>
    <row r="923" ht="12.75" customHeight="1" spans="1:29">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row>
    <row r="924" ht="12.75" customHeight="1" spans="1:29">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row>
    <row r="925" ht="12.75" customHeight="1" spans="1:29">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row>
    <row r="926" ht="12.75" customHeight="1" spans="1:29">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row>
    <row r="927" ht="12.75" customHeight="1" spans="1:29">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row>
    <row r="928" ht="12.75" customHeight="1" spans="1:29">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row>
    <row r="929" ht="12.75" customHeight="1" spans="1:29">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row>
    <row r="930" ht="12.75" customHeight="1" spans="1:29">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row>
    <row r="931" ht="12.75" customHeight="1" spans="1:29">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row>
    <row r="932" ht="12.75" customHeight="1" spans="1:29">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row>
    <row r="933" ht="12.75" customHeight="1" spans="1:29">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row>
    <row r="934" ht="12.75" customHeight="1" spans="1:29">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row>
    <row r="935" ht="12.75" customHeight="1" spans="1:29">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row>
    <row r="936" ht="12.75" customHeight="1" spans="1:29">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row>
    <row r="937" ht="12.75" customHeight="1" spans="1:29">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row>
    <row r="938" ht="12.75" customHeight="1" spans="1:29">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row>
    <row r="939" ht="12.75" customHeight="1" spans="1:29">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row>
    <row r="940" ht="12.75" customHeight="1" spans="1:29">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row>
    <row r="941" ht="12.75" customHeight="1" spans="1:29">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row>
    <row r="942" ht="12.75" customHeight="1" spans="1:29">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row>
    <row r="943" ht="12.75" customHeight="1" spans="1:29">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row>
    <row r="944" ht="12.75" customHeight="1" spans="1:29">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row>
    <row r="945" ht="12.75" customHeight="1" spans="1:29">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row>
    <row r="946" ht="12.75" customHeight="1" spans="1:29">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row>
    <row r="947" ht="12.75" customHeight="1" spans="1:29">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row>
    <row r="948" ht="12.75" customHeight="1" spans="1:29">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row>
    <row r="949" ht="12.75" customHeight="1" spans="1:29">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row>
    <row r="950" ht="12.75" customHeight="1" spans="1:29">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row>
    <row r="951" ht="12.75" customHeight="1" spans="1:29">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row>
    <row r="952" ht="12.75" customHeight="1" spans="1:29">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row>
    <row r="953" ht="12.75" customHeight="1" spans="1:29">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row>
    <row r="954" ht="12.75" customHeight="1" spans="1:29">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row>
    <row r="955" ht="12.75" customHeight="1" spans="1:29">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row>
    <row r="956" ht="12.75" customHeight="1" spans="1:29">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row>
    <row r="957" ht="12.75" customHeight="1" spans="1:29">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row>
    <row r="958" ht="12.75" customHeight="1" spans="1:29">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row>
    <row r="959" ht="12.75" customHeight="1" spans="1:29">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row>
    <row r="960" ht="12.75" customHeight="1" spans="1:29">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row>
    <row r="961" ht="12.75" customHeight="1" spans="1:29">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row>
    <row r="962" ht="12.75" customHeight="1" spans="1:29">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row>
    <row r="963" ht="12.75" customHeight="1" spans="1:29">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row>
    <row r="964" ht="12.75" customHeight="1" spans="1:29">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row>
    <row r="965" ht="12.75" customHeight="1" spans="1:29">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row>
    <row r="966" ht="12.75" customHeight="1" spans="1:29">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row>
    <row r="967" ht="12.75" customHeight="1" spans="1:29">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row>
    <row r="968" ht="12.75" customHeight="1" spans="1:29">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row>
    <row r="969" ht="12.75" customHeight="1" spans="1:29">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row>
    <row r="970" ht="12.75" customHeight="1" spans="1:29">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row>
    <row r="971" ht="12.75" customHeight="1" spans="1:29">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row>
    <row r="972" ht="12.75" customHeight="1" spans="1:29">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row>
    <row r="973" ht="12.75" customHeight="1" spans="1:29">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row>
    <row r="974" ht="12.75" customHeight="1" spans="1:29">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row>
    <row r="975" ht="12.75" customHeight="1" spans="1:29">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row>
    <row r="976" ht="12.75" customHeight="1" spans="1:29">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row>
    <row r="977" ht="12.75" customHeight="1" spans="1:29">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row>
    <row r="978" ht="12.75" customHeight="1" spans="1:29">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row>
    <row r="979" ht="12.75" customHeight="1" spans="1:29">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row>
  </sheetData>
  <mergeCells count="42">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K10:L10"/>
    <mergeCell ref="B10:B11"/>
    <mergeCell ref="C10:C11"/>
    <mergeCell ref="D10:D11"/>
    <mergeCell ref="E10:E11"/>
    <mergeCell ref="F10:F11"/>
    <mergeCell ref="G10:G11"/>
    <mergeCell ref="H10:H11"/>
    <mergeCell ref="I10:I11"/>
    <mergeCell ref="J10:J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9:AB11"/>
    <mergeCell ref="B1:AB4"/>
  </mergeCells>
  <dataValidations count="4">
    <dataValidation type="list" allowBlank="1" showInputMessage="1" showErrorMessage="1" prompt="Seleccione un valor de la lista" sqref="D5">
      <formula1>Catálogos!$A$1:$A$31</formula1>
    </dataValidation>
    <dataValidation type="list" allowBlank="1" showInputMessage="1" showErrorMessage="1" prompt="Seleccione un valor del listado" sqref="D6">
      <formula1>Catálogos!$C$1:$C$31</formula1>
    </dataValidation>
    <dataValidation type="list" allowBlank="1" showErrorMessage="1" sqref="O6">
      <formula1>Catálogos!$G$1:$G$11</formula1>
    </dataValidation>
    <dataValidation type="list" allowBlank="1" showInputMessage="1" showErrorMessage="1" prompt="Seleccione un valor del listado" sqref="D7">
      <formula1>Catálogos!$E$1:$E$4</formula1>
    </dataValidation>
  </dataValidations>
  <printOptions verticalCentered="1"/>
  <pageMargins left="0.236220472440945" right="0.236220472440945" top="0.0393700787401575" bottom="0.748031496062992" header="0" footer="0"/>
  <pageSetup paperSize="5" scale="63" orientation="landscape" horizontalDpi="300" verticalDpi="300"/>
  <headerFooter>
    <oddFooter>&amp;C&amp;P de</oddFooter>
  </headerFooter>
  <ignoredErrors>
    <ignoredError sqref="Q12:Q19"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workbookViewId="0">
      <selection activeCell="A1" sqref="A1"/>
    </sheetView>
  </sheetViews>
  <sheetFormatPr defaultColWidth="14.4285714285714" defaultRowHeight="15" customHeight="1"/>
  <cols>
    <col min="1" max="1" width="79.4285714285714" customWidth="1"/>
    <col min="2" max="2" width="3.57142857142857" customWidth="1"/>
    <col min="3" max="3" width="82" customWidth="1"/>
    <col min="4" max="4" width="3.71428571428571" customWidth="1"/>
    <col min="5" max="5" width="21.8571428571429" customWidth="1"/>
    <col min="6" max="6" width="11.4285714285714" customWidth="1"/>
    <col min="7" max="7" width="66.1428571428571" customWidth="1"/>
    <col min="8" max="26" width="10.7142857142857" customWidth="1"/>
  </cols>
  <sheetData>
    <row r="1" spans="1:26">
      <c r="A1" s="1" t="s">
        <v>75</v>
      </c>
      <c r="B1" s="1"/>
      <c r="C1" s="56" t="s">
        <v>76</v>
      </c>
      <c r="D1" s="1"/>
      <c r="E1" s="1" t="s">
        <v>77</v>
      </c>
      <c r="F1" s="1"/>
      <c r="G1" s="1" t="s">
        <v>78</v>
      </c>
      <c r="H1" s="1"/>
      <c r="I1" s="1"/>
      <c r="J1" s="1"/>
      <c r="K1" s="1"/>
      <c r="L1" s="1"/>
      <c r="M1" s="1"/>
      <c r="N1" s="1"/>
      <c r="O1" s="1"/>
      <c r="P1" s="1"/>
      <c r="Q1" s="1"/>
      <c r="R1" s="1"/>
      <c r="S1" s="1"/>
      <c r="T1" s="1"/>
      <c r="U1" s="1"/>
      <c r="V1" s="1"/>
      <c r="W1" s="1"/>
      <c r="X1" s="1"/>
      <c r="Y1" s="1"/>
      <c r="Z1" s="1"/>
    </row>
    <row r="2" spans="1:26">
      <c r="A2" s="1" t="s">
        <v>79</v>
      </c>
      <c r="B2" s="1"/>
      <c r="C2" s="56" t="s">
        <v>80</v>
      </c>
      <c r="D2" s="1"/>
      <c r="E2" s="1" t="s">
        <v>9</v>
      </c>
      <c r="F2" s="1"/>
      <c r="G2" s="1" t="s">
        <v>81</v>
      </c>
      <c r="H2" s="1"/>
      <c r="I2" s="1"/>
      <c r="J2" s="1"/>
      <c r="K2" s="1"/>
      <c r="L2" s="1"/>
      <c r="M2" s="1"/>
      <c r="N2" s="1"/>
      <c r="O2" s="1"/>
      <c r="P2" s="1"/>
      <c r="Q2" s="1"/>
      <c r="R2" s="1"/>
      <c r="S2" s="1"/>
      <c r="T2" s="1"/>
      <c r="U2" s="1"/>
      <c r="V2" s="1"/>
      <c r="W2" s="1"/>
      <c r="X2" s="1"/>
      <c r="Y2" s="1"/>
      <c r="Z2" s="1"/>
    </row>
    <row r="3" spans="1:26">
      <c r="A3" s="1" t="s">
        <v>2</v>
      </c>
      <c r="B3" s="1"/>
      <c r="C3" s="56" t="s">
        <v>82</v>
      </c>
      <c r="D3" s="1"/>
      <c r="E3" s="1" t="s">
        <v>83</v>
      </c>
      <c r="F3" s="1"/>
      <c r="G3" s="1" t="s">
        <v>84</v>
      </c>
      <c r="H3" s="1"/>
      <c r="I3" s="1"/>
      <c r="J3" s="1"/>
      <c r="K3" s="1"/>
      <c r="L3" s="1"/>
      <c r="M3" s="1"/>
      <c r="N3" s="1"/>
      <c r="O3" s="1"/>
      <c r="P3" s="1"/>
      <c r="Q3" s="1"/>
      <c r="R3" s="1"/>
      <c r="S3" s="1"/>
      <c r="T3" s="1"/>
      <c r="U3" s="1"/>
      <c r="V3" s="1"/>
      <c r="W3" s="1"/>
      <c r="X3" s="1"/>
      <c r="Y3" s="1"/>
      <c r="Z3" s="1"/>
    </row>
    <row r="4" spans="1:26">
      <c r="A4" s="1" t="s">
        <v>85</v>
      </c>
      <c r="B4" s="1"/>
      <c r="C4" s="56" t="s">
        <v>86</v>
      </c>
      <c r="D4" s="1"/>
      <c r="E4" s="1" t="s">
        <v>87</v>
      </c>
      <c r="F4" s="1"/>
      <c r="G4" s="1" t="s">
        <v>88</v>
      </c>
      <c r="H4" s="1"/>
      <c r="I4" s="1"/>
      <c r="J4" s="1"/>
      <c r="K4" s="1"/>
      <c r="L4" s="1"/>
      <c r="M4" s="1"/>
      <c r="N4" s="1"/>
      <c r="O4" s="1"/>
      <c r="P4" s="1"/>
      <c r="Q4" s="1"/>
      <c r="R4" s="1"/>
      <c r="S4" s="1"/>
      <c r="T4" s="1"/>
      <c r="U4" s="1"/>
      <c r="V4" s="1"/>
      <c r="W4" s="1"/>
      <c r="X4" s="1"/>
      <c r="Y4" s="1"/>
      <c r="Z4" s="1"/>
    </row>
    <row r="5" spans="1:26">
      <c r="A5" s="1" t="s">
        <v>89</v>
      </c>
      <c r="B5" s="1"/>
      <c r="C5" s="56" t="s">
        <v>90</v>
      </c>
      <c r="D5" s="1"/>
      <c r="E5" s="1"/>
      <c r="F5" s="1"/>
      <c r="G5" s="1" t="s">
        <v>7</v>
      </c>
      <c r="H5" s="1"/>
      <c r="I5" s="1"/>
      <c r="J5" s="1"/>
      <c r="K5" s="1"/>
      <c r="L5" s="1"/>
      <c r="M5" s="1"/>
      <c r="N5" s="1"/>
      <c r="O5" s="1"/>
      <c r="P5" s="1"/>
      <c r="Q5" s="1"/>
      <c r="R5" s="1"/>
      <c r="S5" s="1"/>
      <c r="T5" s="1"/>
      <c r="U5" s="1"/>
      <c r="V5" s="1"/>
      <c r="W5" s="1"/>
      <c r="X5" s="1"/>
      <c r="Y5" s="1"/>
      <c r="Z5" s="1"/>
    </row>
    <row r="6" spans="1:26">
      <c r="A6" s="1" t="s">
        <v>91</v>
      </c>
      <c r="B6" s="1"/>
      <c r="C6" s="56" t="s">
        <v>92</v>
      </c>
      <c r="D6" s="1"/>
      <c r="E6" s="1"/>
      <c r="F6" s="1"/>
      <c r="G6" s="1"/>
      <c r="H6" s="1"/>
      <c r="I6" s="1"/>
      <c r="J6" s="1"/>
      <c r="K6" s="1"/>
      <c r="L6" s="1"/>
      <c r="M6" s="1"/>
      <c r="N6" s="1"/>
      <c r="O6" s="1"/>
      <c r="P6" s="1"/>
      <c r="Q6" s="1"/>
      <c r="R6" s="1"/>
      <c r="S6" s="1"/>
      <c r="T6" s="1"/>
      <c r="U6" s="1"/>
      <c r="V6" s="1"/>
      <c r="W6" s="1"/>
      <c r="X6" s="1"/>
      <c r="Y6" s="1"/>
      <c r="Z6" s="1"/>
    </row>
    <row r="7" spans="1:26">
      <c r="A7" s="1" t="s">
        <v>93</v>
      </c>
      <c r="B7" s="1"/>
      <c r="C7" s="56" t="s">
        <v>94</v>
      </c>
      <c r="D7" s="1"/>
      <c r="E7" s="1"/>
      <c r="F7" s="1"/>
      <c r="G7" s="1" t="s">
        <v>95</v>
      </c>
      <c r="H7" s="1"/>
      <c r="I7" s="1"/>
      <c r="J7" s="1"/>
      <c r="K7" s="1"/>
      <c r="L7" s="1"/>
      <c r="M7" s="1"/>
      <c r="N7" s="1"/>
      <c r="O7" s="1"/>
      <c r="P7" s="1"/>
      <c r="Q7" s="1"/>
      <c r="R7" s="1"/>
      <c r="S7" s="1"/>
      <c r="T7" s="1"/>
      <c r="U7" s="1"/>
      <c r="V7" s="1"/>
      <c r="W7" s="1"/>
      <c r="X7" s="1"/>
      <c r="Y7" s="1"/>
      <c r="Z7" s="1"/>
    </row>
    <row r="8" spans="1:26">
      <c r="A8" s="1" t="s">
        <v>96</v>
      </c>
      <c r="B8" s="1"/>
      <c r="C8" s="56" t="s">
        <v>97</v>
      </c>
      <c r="D8" s="1"/>
      <c r="E8" s="1"/>
      <c r="F8" s="1"/>
      <c r="G8" s="1" t="s">
        <v>98</v>
      </c>
      <c r="H8" s="1"/>
      <c r="I8" s="1"/>
      <c r="J8" s="1"/>
      <c r="K8" s="1"/>
      <c r="L8" s="1"/>
      <c r="M8" s="1"/>
      <c r="N8" s="1"/>
      <c r="O8" s="1"/>
      <c r="P8" s="1"/>
      <c r="Q8" s="1"/>
      <c r="R8" s="1"/>
      <c r="S8" s="1"/>
      <c r="T8" s="1"/>
      <c r="U8" s="1"/>
      <c r="V8" s="1"/>
      <c r="W8" s="1"/>
      <c r="X8" s="1"/>
      <c r="Y8" s="1"/>
      <c r="Z8" s="1"/>
    </row>
    <row r="9" spans="1:26">
      <c r="A9" s="1" t="s">
        <v>99</v>
      </c>
      <c r="B9" s="1"/>
      <c r="C9" s="56" t="s">
        <v>100</v>
      </c>
      <c r="D9" s="1"/>
      <c r="E9" s="1"/>
      <c r="F9" s="1"/>
      <c r="G9" s="1" t="s">
        <v>101</v>
      </c>
      <c r="H9" s="1"/>
      <c r="I9" s="1"/>
      <c r="J9" s="1"/>
      <c r="K9" s="1"/>
      <c r="L9" s="1"/>
      <c r="M9" s="1"/>
      <c r="N9" s="1"/>
      <c r="O9" s="1"/>
      <c r="P9" s="1"/>
      <c r="Q9" s="1"/>
      <c r="R9" s="1"/>
      <c r="S9" s="1"/>
      <c r="T9" s="1"/>
      <c r="U9" s="1"/>
      <c r="V9" s="1"/>
      <c r="W9" s="1"/>
      <c r="X9" s="1"/>
      <c r="Y9" s="1"/>
      <c r="Z9" s="1"/>
    </row>
    <row r="10" spans="1:26">
      <c r="A10" s="1" t="s">
        <v>102</v>
      </c>
      <c r="B10" s="1"/>
      <c r="C10" s="56" t="s">
        <v>103</v>
      </c>
      <c r="D10" s="1"/>
      <c r="E10" s="1"/>
      <c r="F10" s="1"/>
      <c r="G10" s="1" t="s">
        <v>104</v>
      </c>
      <c r="H10" s="1"/>
      <c r="I10" s="1"/>
      <c r="J10" s="1"/>
      <c r="K10" s="1"/>
      <c r="L10" s="1"/>
      <c r="M10" s="1"/>
      <c r="N10" s="1"/>
      <c r="O10" s="1"/>
      <c r="P10" s="1"/>
      <c r="Q10" s="1"/>
      <c r="R10" s="1"/>
      <c r="S10" s="1"/>
      <c r="T10" s="1"/>
      <c r="U10" s="1"/>
      <c r="V10" s="1"/>
      <c r="W10" s="1"/>
      <c r="X10" s="1"/>
      <c r="Y10" s="1"/>
      <c r="Z10" s="1"/>
    </row>
    <row r="11" spans="1:26">
      <c r="A11" s="1" t="s">
        <v>105</v>
      </c>
      <c r="B11" s="1"/>
      <c r="C11" s="56" t="s">
        <v>106</v>
      </c>
      <c r="D11" s="1"/>
      <c r="E11" s="1"/>
      <c r="F11" s="1"/>
      <c r="G11" s="1" t="s">
        <v>107</v>
      </c>
      <c r="H11" s="1"/>
      <c r="I11" s="1"/>
      <c r="J11" s="1"/>
      <c r="K11" s="1"/>
      <c r="L11" s="1"/>
      <c r="M11" s="1"/>
      <c r="N11" s="1"/>
      <c r="O11" s="1"/>
      <c r="P11" s="1"/>
      <c r="Q11" s="1"/>
      <c r="R11" s="1"/>
      <c r="S11" s="1"/>
      <c r="T11" s="1"/>
      <c r="U11" s="1"/>
      <c r="V11" s="1"/>
      <c r="W11" s="1"/>
      <c r="X11" s="1"/>
      <c r="Y11" s="1"/>
      <c r="Z11" s="1"/>
    </row>
    <row r="12" spans="1:26">
      <c r="A12" s="1" t="s">
        <v>108</v>
      </c>
      <c r="B12" s="1"/>
      <c r="C12" s="56" t="s">
        <v>5</v>
      </c>
      <c r="D12" s="1"/>
      <c r="E12" s="1"/>
      <c r="F12" s="1"/>
      <c r="G12" s="1"/>
      <c r="H12" s="1"/>
      <c r="I12" s="1"/>
      <c r="J12" s="1"/>
      <c r="K12" s="1"/>
      <c r="L12" s="1"/>
      <c r="M12" s="1"/>
      <c r="N12" s="1"/>
      <c r="O12" s="1"/>
      <c r="P12" s="1"/>
      <c r="Q12" s="1"/>
      <c r="R12" s="1"/>
      <c r="S12" s="1"/>
      <c r="T12" s="1"/>
      <c r="U12" s="1"/>
      <c r="V12" s="1"/>
      <c r="W12" s="1"/>
      <c r="X12" s="1"/>
      <c r="Y12" s="1"/>
      <c r="Z12" s="1"/>
    </row>
    <row r="13" spans="1:26">
      <c r="A13" s="1" t="s">
        <v>109</v>
      </c>
      <c r="B13" s="1"/>
      <c r="C13" s="1" t="s">
        <v>110</v>
      </c>
      <c r="D13" s="1"/>
      <c r="E13" s="1"/>
      <c r="F13" s="1"/>
      <c r="G13" s="1"/>
      <c r="H13" s="1"/>
      <c r="I13" s="1"/>
      <c r="J13" s="1"/>
      <c r="K13" s="1"/>
      <c r="L13" s="1"/>
      <c r="M13" s="1"/>
      <c r="N13" s="1"/>
      <c r="O13" s="1"/>
      <c r="P13" s="1"/>
      <c r="Q13" s="1"/>
      <c r="R13" s="1"/>
      <c r="S13" s="1"/>
      <c r="T13" s="1"/>
      <c r="U13" s="1"/>
      <c r="V13" s="1"/>
      <c r="W13" s="1"/>
      <c r="X13" s="1"/>
      <c r="Y13" s="1"/>
      <c r="Z13" s="1"/>
    </row>
    <row r="14" spans="1:26">
      <c r="A14" s="1" t="s">
        <v>111</v>
      </c>
      <c r="B14" s="1"/>
      <c r="C14" s="1" t="s">
        <v>112</v>
      </c>
      <c r="D14" s="1"/>
      <c r="E14" s="1"/>
      <c r="F14" s="1"/>
      <c r="G14" s="1"/>
      <c r="H14" s="1"/>
      <c r="I14" s="1"/>
      <c r="J14" s="1"/>
      <c r="K14" s="1"/>
      <c r="L14" s="1"/>
      <c r="M14" s="1"/>
      <c r="N14" s="1"/>
      <c r="O14" s="1"/>
      <c r="P14" s="1"/>
      <c r="Q14" s="1"/>
      <c r="R14" s="1"/>
      <c r="S14" s="1"/>
      <c r="T14" s="1"/>
      <c r="U14" s="1"/>
      <c r="V14" s="1"/>
      <c r="W14" s="1"/>
      <c r="X14" s="1"/>
      <c r="Y14" s="1"/>
      <c r="Z14" s="1"/>
    </row>
    <row r="15" spans="1:26">
      <c r="A15" s="1" t="s">
        <v>113</v>
      </c>
      <c r="B15" s="1"/>
      <c r="C15" s="1" t="s">
        <v>114</v>
      </c>
      <c r="D15" s="1"/>
      <c r="E15" s="1"/>
      <c r="F15" s="1"/>
      <c r="G15" s="1"/>
      <c r="H15" s="1"/>
      <c r="I15" s="1"/>
      <c r="J15" s="1"/>
      <c r="K15" s="1"/>
      <c r="L15" s="1"/>
      <c r="M15" s="1"/>
      <c r="N15" s="1"/>
      <c r="O15" s="1"/>
      <c r="P15" s="1"/>
      <c r="Q15" s="1"/>
      <c r="R15" s="1"/>
      <c r="S15" s="1"/>
      <c r="T15" s="1"/>
      <c r="U15" s="1"/>
      <c r="V15" s="1"/>
      <c r="W15" s="1"/>
      <c r="X15" s="1"/>
      <c r="Y15" s="1"/>
      <c r="Z15" s="1"/>
    </row>
    <row r="16" spans="1:26">
      <c r="A16" s="1" t="s">
        <v>115</v>
      </c>
      <c r="B16" s="1"/>
      <c r="C16" s="1" t="s">
        <v>116</v>
      </c>
      <c r="D16" s="1"/>
      <c r="E16" s="1"/>
      <c r="F16" s="1"/>
      <c r="G16" s="1"/>
      <c r="H16" s="1"/>
      <c r="I16" s="1"/>
      <c r="J16" s="1"/>
      <c r="K16" s="1"/>
      <c r="L16" s="1"/>
      <c r="M16" s="1"/>
      <c r="N16" s="1"/>
      <c r="O16" s="1"/>
      <c r="P16" s="1"/>
      <c r="Q16" s="1"/>
      <c r="R16" s="1"/>
      <c r="S16" s="1"/>
      <c r="T16" s="1"/>
      <c r="U16" s="1"/>
      <c r="V16" s="1"/>
      <c r="W16" s="1"/>
      <c r="X16" s="1"/>
      <c r="Y16" s="1"/>
      <c r="Z16" s="1"/>
    </row>
    <row r="17" spans="1:26">
      <c r="A17" s="1" t="s">
        <v>117</v>
      </c>
      <c r="B17" s="1"/>
      <c r="C17" s="1" t="s">
        <v>118</v>
      </c>
      <c r="D17" s="1"/>
      <c r="E17" s="1"/>
      <c r="F17" s="1"/>
      <c r="G17" s="1"/>
      <c r="H17" s="1"/>
      <c r="I17" s="1"/>
      <c r="J17" s="1"/>
      <c r="K17" s="1"/>
      <c r="L17" s="1"/>
      <c r="M17" s="1"/>
      <c r="N17" s="1"/>
      <c r="O17" s="1"/>
      <c r="P17" s="1"/>
      <c r="Q17" s="1"/>
      <c r="R17" s="1"/>
      <c r="S17" s="1"/>
      <c r="T17" s="1"/>
      <c r="U17" s="1"/>
      <c r="V17" s="1"/>
      <c r="W17" s="1"/>
      <c r="X17" s="1"/>
      <c r="Y17" s="1"/>
      <c r="Z17" s="1"/>
    </row>
    <row r="18" spans="1:26">
      <c r="A18" s="1" t="s">
        <v>119</v>
      </c>
      <c r="B18" s="1"/>
      <c r="C18" s="1" t="s">
        <v>120</v>
      </c>
      <c r="D18" s="1"/>
      <c r="E18" s="1"/>
      <c r="F18" s="1"/>
      <c r="G18" s="1"/>
      <c r="H18" s="1"/>
      <c r="I18" s="1"/>
      <c r="J18" s="1"/>
      <c r="K18" s="1"/>
      <c r="L18" s="1"/>
      <c r="M18" s="1"/>
      <c r="N18" s="1"/>
      <c r="O18" s="1"/>
      <c r="P18" s="1"/>
      <c r="Q18" s="1"/>
      <c r="R18" s="1"/>
      <c r="S18" s="1"/>
      <c r="T18" s="1"/>
      <c r="U18" s="1"/>
      <c r="V18" s="1"/>
      <c r="W18" s="1"/>
      <c r="X18" s="1"/>
      <c r="Y18" s="1"/>
      <c r="Z18" s="1"/>
    </row>
    <row r="19" spans="1:26">
      <c r="A19" s="1" t="s">
        <v>121</v>
      </c>
      <c r="B19" s="1"/>
      <c r="C19" s="1" t="s">
        <v>122</v>
      </c>
      <c r="D19" s="1"/>
      <c r="E19" s="1"/>
      <c r="F19" s="1"/>
      <c r="G19" s="1"/>
      <c r="H19" s="1"/>
      <c r="I19" s="1"/>
      <c r="J19" s="1"/>
      <c r="K19" s="1"/>
      <c r="L19" s="1"/>
      <c r="M19" s="1"/>
      <c r="N19" s="1"/>
      <c r="O19" s="1"/>
      <c r="P19" s="1"/>
      <c r="Q19" s="1"/>
      <c r="R19" s="1"/>
      <c r="S19" s="1"/>
      <c r="T19" s="1"/>
      <c r="U19" s="1"/>
      <c r="V19" s="1"/>
      <c r="W19" s="1"/>
      <c r="X19" s="1"/>
      <c r="Y19" s="1"/>
      <c r="Z19" s="1"/>
    </row>
    <row r="20" spans="1:26">
      <c r="A20" s="1" t="s">
        <v>123</v>
      </c>
      <c r="B20" s="1"/>
      <c r="C20" s="1" t="s">
        <v>124</v>
      </c>
      <c r="D20" s="1"/>
      <c r="E20" s="1"/>
      <c r="F20" s="1"/>
      <c r="G20" s="1"/>
      <c r="H20" s="1"/>
      <c r="I20" s="1"/>
      <c r="J20" s="1"/>
      <c r="K20" s="1"/>
      <c r="L20" s="1"/>
      <c r="M20" s="1"/>
      <c r="N20" s="1"/>
      <c r="O20" s="1"/>
      <c r="P20" s="1"/>
      <c r="Q20" s="1"/>
      <c r="R20" s="1"/>
      <c r="S20" s="1"/>
      <c r="T20" s="1"/>
      <c r="U20" s="1"/>
      <c r="V20" s="1"/>
      <c r="W20" s="1"/>
      <c r="X20" s="1"/>
      <c r="Y20" s="1"/>
      <c r="Z20" s="1"/>
    </row>
    <row r="21" ht="15.75" customHeight="1" spans="1:26">
      <c r="A21" s="1" t="s">
        <v>125</v>
      </c>
      <c r="B21" s="1"/>
      <c r="C21" s="1" t="s">
        <v>126</v>
      </c>
      <c r="D21" s="1"/>
      <c r="E21" s="1"/>
      <c r="F21" s="1"/>
      <c r="G21" s="1"/>
      <c r="H21" s="1"/>
      <c r="I21" s="1"/>
      <c r="J21" s="1"/>
      <c r="K21" s="1"/>
      <c r="L21" s="1"/>
      <c r="M21" s="1"/>
      <c r="N21" s="1"/>
      <c r="O21" s="1"/>
      <c r="P21" s="1"/>
      <c r="Q21" s="1"/>
      <c r="R21" s="1"/>
      <c r="S21" s="1"/>
      <c r="T21" s="1"/>
      <c r="U21" s="1"/>
      <c r="V21" s="1"/>
      <c r="W21" s="1"/>
      <c r="X21" s="1"/>
      <c r="Y21" s="1"/>
      <c r="Z21" s="1"/>
    </row>
    <row r="22" ht="15.75" customHeight="1" spans="1:26">
      <c r="A22" s="1" t="s">
        <v>127</v>
      </c>
      <c r="B22" s="1"/>
      <c r="C22" s="1" t="s">
        <v>128</v>
      </c>
      <c r="D22" s="1"/>
      <c r="E22" s="1"/>
      <c r="F22" s="1"/>
      <c r="G22" s="1"/>
      <c r="H22" s="1"/>
      <c r="I22" s="1"/>
      <c r="J22" s="1"/>
      <c r="K22" s="1"/>
      <c r="L22" s="1"/>
      <c r="M22" s="1"/>
      <c r="N22" s="1"/>
      <c r="O22" s="1"/>
      <c r="P22" s="1"/>
      <c r="Q22" s="1"/>
      <c r="R22" s="1"/>
      <c r="S22" s="1"/>
      <c r="T22" s="1"/>
      <c r="U22" s="1"/>
      <c r="V22" s="1"/>
      <c r="W22" s="1"/>
      <c r="X22" s="1"/>
      <c r="Y22" s="1"/>
      <c r="Z22" s="1"/>
    </row>
    <row r="23" ht="15.75" customHeight="1" spans="1:26">
      <c r="A23" s="1" t="s">
        <v>129</v>
      </c>
      <c r="B23" s="1"/>
      <c r="C23" s="1" t="s">
        <v>130</v>
      </c>
      <c r="D23" s="1"/>
      <c r="E23" s="1"/>
      <c r="F23" s="1"/>
      <c r="G23" s="1"/>
      <c r="H23" s="1"/>
      <c r="I23" s="1"/>
      <c r="J23" s="1"/>
      <c r="K23" s="1"/>
      <c r="L23" s="1"/>
      <c r="M23" s="1"/>
      <c r="N23" s="1"/>
      <c r="O23" s="1"/>
      <c r="P23" s="1"/>
      <c r="Q23" s="1"/>
      <c r="R23" s="1"/>
      <c r="S23" s="1"/>
      <c r="T23" s="1"/>
      <c r="U23" s="1"/>
      <c r="V23" s="1"/>
      <c r="W23" s="1"/>
      <c r="X23" s="1"/>
      <c r="Y23" s="1"/>
      <c r="Z23" s="1"/>
    </row>
    <row r="24" ht="15.75" customHeight="1" spans="1:26">
      <c r="A24" s="1" t="s">
        <v>131</v>
      </c>
      <c r="B24" s="1"/>
      <c r="C24" s="1" t="s">
        <v>132</v>
      </c>
      <c r="D24" s="1"/>
      <c r="E24" s="1"/>
      <c r="F24" s="1"/>
      <c r="G24" s="1"/>
      <c r="H24" s="1"/>
      <c r="I24" s="1"/>
      <c r="J24" s="1"/>
      <c r="K24" s="1"/>
      <c r="L24" s="1"/>
      <c r="M24" s="1"/>
      <c r="N24" s="1"/>
      <c r="O24" s="1"/>
      <c r="P24" s="1"/>
      <c r="Q24" s="1"/>
      <c r="R24" s="1"/>
      <c r="S24" s="1"/>
      <c r="T24" s="1"/>
      <c r="U24" s="1"/>
      <c r="V24" s="1"/>
      <c r="W24" s="1"/>
      <c r="X24" s="1"/>
      <c r="Y24" s="1"/>
      <c r="Z24" s="1"/>
    </row>
    <row r="25" ht="15.75" customHeight="1" spans="1:26">
      <c r="A25" s="1" t="s">
        <v>133</v>
      </c>
      <c r="B25" s="1"/>
      <c r="C25" s="1" t="s">
        <v>134</v>
      </c>
      <c r="D25" s="1"/>
      <c r="E25" s="1"/>
      <c r="F25" s="1"/>
      <c r="G25" s="1"/>
      <c r="H25" s="1"/>
      <c r="I25" s="1"/>
      <c r="J25" s="1"/>
      <c r="K25" s="1"/>
      <c r="L25" s="1"/>
      <c r="M25" s="1"/>
      <c r="N25" s="1"/>
      <c r="O25" s="1"/>
      <c r="P25" s="1"/>
      <c r="Q25" s="1"/>
      <c r="R25" s="1"/>
      <c r="S25" s="1"/>
      <c r="T25" s="1"/>
      <c r="U25" s="1"/>
      <c r="V25" s="1"/>
      <c r="W25" s="1"/>
      <c r="X25" s="1"/>
      <c r="Y25" s="1"/>
      <c r="Z25" s="1"/>
    </row>
    <row r="26" ht="15.75" customHeight="1" spans="1:26">
      <c r="A26" s="1" t="s">
        <v>135</v>
      </c>
      <c r="B26" s="1"/>
      <c r="C26" s="1" t="s">
        <v>136</v>
      </c>
      <c r="D26" s="1"/>
      <c r="E26" s="1"/>
      <c r="F26" s="1"/>
      <c r="G26" s="1"/>
      <c r="H26" s="1"/>
      <c r="I26" s="1"/>
      <c r="J26" s="1"/>
      <c r="K26" s="1"/>
      <c r="L26" s="1"/>
      <c r="M26" s="1"/>
      <c r="N26" s="1"/>
      <c r="O26" s="1"/>
      <c r="P26" s="1"/>
      <c r="Q26" s="1"/>
      <c r="R26" s="1"/>
      <c r="S26" s="1"/>
      <c r="T26" s="1"/>
      <c r="U26" s="1"/>
      <c r="V26" s="1"/>
      <c r="W26" s="1"/>
      <c r="X26" s="1"/>
      <c r="Y26" s="1"/>
      <c r="Z26" s="1"/>
    </row>
    <row r="27" ht="15.75" customHeight="1" spans="1:26">
      <c r="A27" s="1" t="s">
        <v>137</v>
      </c>
      <c r="B27" s="1"/>
      <c r="C27" s="1" t="s">
        <v>138</v>
      </c>
      <c r="D27" s="1"/>
      <c r="E27" s="1"/>
      <c r="F27" s="1"/>
      <c r="G27" s="1"/>
      <c r="H27" s="1"/>
      <c r="I27" s="1"/>
      <c r="J27" s="1"/>
      <c r="K27" s="1"/>
      <c r="L27" s="1"/>
      <c r="M27" s="1"/>
      <c r="N27" s="1"/>
      <c r="O27" s="1"/>
      <c r="P27" s="1"/>
      <c r="Q27" s="1"/>
      <c r="R27" s="1"/>
      <c r="S27" s="1"/>
      <c r="T27" s="1"/>
      <c r="U27" s="1"/>
      <c r="V27" s="1"/>
      <c r="W27" s="1"/>
      <c r="X27" s="1"/>
      <c r="Y27" s="1"/>
      <c r="Z27" s="1"/>
    </row>
    <row r="28" ht="15.75" customHeight="1" spans="1:26">
      <c r="A28" s="1" t="s">
        <v>139</v>
      </c>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spans="1:26">
      <c r="A29" s="1" t="s">
        <v>140</v>
      </c>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spans="1:26">
      <c r="A30" s="1" t="s">
        <v>141</v>
      </c>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spans="1:26">
      <c r="A31" s="1" t="s">
        <v>142</v>
      </c>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spans="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spans="1:2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Informe Trimestral</vt:lpstr>
      <vt:lpstr>Catálogos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cp:lastModifiedBy>
  <dcterms:created xsi:type="dcterms:W3CDTF">2023-03-14T18:09:00Z</dcterms:created>
  <cp:lastPrinted>2025-07-04T01:54:00Z</cp:lastPrinted>
  <dcterms:modified xsi:type="dcterms:W3CDTF">2025-07-09T17:30:04Z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0C9F6CC399DA4E918536A2AF99C6836F_12</vt:lpwstr>
  </property>
  <property fmtid="{D5CDD505-2E9C-101B-9397-08002B2CF9AE}" pid="3" name="KSOProductBuildVer">
    <vt:lpwstr>2058-12.2.0.21546</vt:lpwstr>
  </property>
</Properties>
</file>