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820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<sst xmlns="http://schemas.openxmlformats.org/spreadsheetml/2006/main" count="273" uniqueCount="179">
  <si>
    <t>Informe Trimestral 2025</t>
  </si>
  <si>
    <t>Unidad Responsable:</t>
  </si>
  <si>
    <t>303 - Secretaría de Obras Públicas y Desarrollo Urbano</t>
  </si>
  <si>
    <t>*</t>
  </si>
  <si>
    <t>Vinculación al Plan Municipal de Desarrollo 2025 - 2027</t>
  </si>
  <si>
    <t>Programa Presupuestario:</t>
  </si>
  <si>
    <t>27 - Inversión pública urbana</t>
  </si>
  <si>
    <t>Eje:</t>
  </si>
  <si>
    <t>5.- Infraestructura Sostenible y Servicios Públicos para el Desarrollo</t>
  </si>
  <si>
    <t>Trimestre que se reporta:</t>
  </si>
  <si>
    <t>2do. Trimestre 2025</t>
  </si>
  <si>
    <t>Objetivo:</t>
  </si>
  <si>
    <t xml:space="preserve">5.1. Fortalecer la infraestructura sostenible y el equipamiento público para el desarrollo municipal, 5.2 Fortalecer los espacios educativos del municipio,  5.3. Contribuir al acceso del servicio de agua y drenaje en el municipio, 5.4 Contribuir a la mejora del acceso al servicio de agua y drenaje en el municipio 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</si>
  <si>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</si>
  <si>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</si>
  <si>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</si>
  <si>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</si>
  <si>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</si>
  <si>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</si>
  <si>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</si>
  <si>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</si>
  <si>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</si>
  <si>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</si>
  <si>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</si>
  <si>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</si>
  <si>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</si>
  <si>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</si>
  <si>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</si>
  <si>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</si>
  <si>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</si>
  <si>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</si>
  <si>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</si>
  <si>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</si>
  <si>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</si>
  <si>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</si>
  <si>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</si>
  <si>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</si>
  <si>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 xml:space="preserve">Porcentaje de la población con carencia por acceso a los serivcios basicos en la vivienda </t>
  </si>
  <si>
    <t>Mide el número de obras de infraestructura realizada mediante una inversión pública urbana eficiente</t>
  </si>
  <si>
    <t>[Número de obras de infraestructura urbana mediante inversión publica eficiente realizadas / Número de obras de infraestructura urbana mediante una inversión pública eficiente programadas]*100</t>
  </si>
  <si>
    <t>Porcentaje</t>
  </si>
  <si>
    <t xml:space="preserve">Estrategico </t>
  </si>
  <si>
    <t>Eficacia</t>
  </si>
  <si>
    <t>Anual</t>
  </si>
  <si>
    <t>Ascendente</t>
  </si>
  <si>
    <t>Propósito</t>
  </si>
  <si>
    <t xml:space="preserve">Porcentaje de ciudadanos beneficiados actividades realizadas pare el mejoramiento de la infraestructura urbana.  </t>
  </si>
  <si>
    <t>Mide el número de ciudadanos beneficiados con obras de inversión pública urbana eficiente</t>
  </si>
  <si>
    <t>[Número de ciudadanos beneficiados con obras de inversión pública urbana realizadas /Número de ciudadanos beneficiados con obras de inversión pública urbana programadas]*100</t>
  </si>
  <si>
    <t>Componente 1</t>
  </si>
  <si>
    <t>Porcentaje de obras de infraestructura de alcantarillado, drenaje sanitario o pluvial ejecutadas</t>
  </si>
  <si>
    <t>Mide el número de obras de infraestructura de alcantarillado, drenaje sanitario o pluvial en el Municipio de Oaxaca de Juárez</t>
  </si>
  <si>
    <t>[Número de obras de infraestructura de alcantarillado, drenaje sanitario o pluvial realizadas /Número de obras de infraestructura de alcantarillado, drenaje sanitario o pluvial realizadas ejecutadas]*100</t>
  </si>
  <si>
    <t xml:space="preserve">De gestion </t>
  </si>
  <si>
    <t>Trimestral</t>
  </si>
  <si>
    <t>Actividad 1.1</t>
  </si>
  <si>
    <t>Porcentaje de proyectos para infraestructura de la red de alcantarillado, drenaje sanitario o pluvial elaborados</t>
  </si>
  <si>
    <t>Mide el número de proyectos elaborados para la contrucción de la red de alcantarillado, drenaje sanitario o pluvial</t>
  </si>
  <si>
    <t>[número de proyectos para la construcción de la red de alcantirillado, drenaje sanitario o pluvial realizados /número de proyectos para la construcción de alcantarillado, drenaje sanitario o pluvial  programados]*100</t>
  </si>
  <si>
    <t>Actividad 1.2</t>
  </si>
  <si>
    <t>Porcentaje de metros lineales de red de alcantarillado, drenaje sanitario o pluvial construidos</t>
  </si>
  <si>
    <t>Mide el número de metros lineales de red de alcantarillado, drenaje sanitario o pluvial ejecutados en el Municipio de Oaxaca de Juárez</t>
  </si>
  <si>
    <t>[Número de metros lineales de red de alcantarillado, drenaje sanitario o pluvial realizados /número de metros lineales de red de alcantarillado, drenaje sanitario o pluvial programados]*100</t>
  </si>
  <si>
    <t>Componente 2</t>
  </si>
  <si>
    <t>Porcentaje de obras de red de agua potable ejecutadas</t>
  </si>
  <si>
    <t>Mide el número de obras de red de agua potable realizadas en el Municipio de Oaxaca de Juárez.</t>
  </si>
  <si>
    <t>[Número de obras de red de agua potable realizadas /Número de obras de red de agua potable programadas]*100</t>
  </si>
  <si>
    <t>Actividad 2.1</t>
  </si>
  <si>
    <t>Porcentaje de proyectos de construcción de red de agua potable elaborados</t>
  </si>
  <si>
    <t>Mide el número de proyectos elaborados de red de agua potable</t>
  </si>
  <si>
    <t>[Número de proyectos de red de agua potable elaborados /número de proyectos de red de agua potable aprobados]*100</t>
  </si>
  <si>
    <t>Actividad 2.2</t>
  </si>
  <si>
    <t>Porcentaje de metros lineales de red de agua potable ejecutados</t>
  </si>
  <si>
    <t>Mide el número de metros lineales de red de agua potable ejecutados en el Municipio de Oaxaca de Juárez</t>
  </si>
  <si>
    <t>[Número de metros lineales de red de agua potable ejecutados /número de metros lineales de red de agua potable programados]*100</t>
  </si>
  <si>
    <t>Componente 3</t>
  </si>
  <si>
    <t>Porcentaje de obras de infraestructura educativa municipal ejecutadas</t>
  </si>
  <si>
    <t>Mide el número de obras de infraestructura educativa municipal realizadas en el Municipio de Oaxaca de Juárez</t>
  </si>
  <si>
    <t>[Número de obras de infraestructura educativa municipal realizadas  /número de obras de infraestructura educativa municipal programadas]*100</t>
  </si>
  <si>
    <t>Actividad 3.1</t>
  </si>
  <si>
    <t>Porcentaje de proyectos de infraestructura educativa municipal elaborados</t>
  </si>
  <si>
    <t>Mide el número de proyectos de infraestructura educativa municipal</t>
  </si>
  <si>
    <t>[número de proyectos de infraestructura educativa municipal elaborados  /número proyectos de infraestructura educativa municipal aprobados]*100</t>
  </si>
  <si>
    <t>Actividad 3.2</t>
  </si>
  <si>
    <t>Porcentaje de metros cuadrados de infraestructura educativa municipal ejecutados</t>
  </si>
  <si>
    <t>Midel el número de metros cuadrados de infraestructua educativa municipal ejecutados en el Municipio de Oaxaca de Juárez</t>
  </si>
  <si>
    <t>[Número de metros cuadrados de infraestructura educativa municipal ejecutados/número de metros cuadrados de infraestructura educativa municipal programados]*100</t>
  </si>
  <si>
    <t>Componente 4</t>
  </si>
  <si>
    <t>Porcentaje de obras dde urbanización ejecutadas</t>
  </si>
  <si>
    <t>Mide el número de obras de urbanización realizadas en el Municipio de Oaxaca de Juárez</t>
  </si>
  <si>
    <t>[número de obras de urbanización realizadas/número obras de urbanización programadas]*100</t>
  </si>
  <si>
    <t>Actividad 4.1</t>
  </si>
  <si>
    <t>Porcentaje de proyectos de urbanización elaborados</t>
  </si>
  <si>
    <t>Mide el número de proyectos de urbanización elaborados</t>
  </si>
  <si>
    <t>[número de proyectos de urbanización elaborados/número de proyectos de urbanización aprobados]*100</t>
  </si>
  <si>
    <t>Actividad 4.2</t>
  </si>
  <si>
    <t>Porcentaje de acciones de bacheo en vialidades públicas realizadas</t>
  </si>
  <si>
    <t>Mide el número de obras de bacheo en vialidades públicas que se ejecutan en el Municipio de Oaxaca de Juárez</t>
  </si>
  <si>
    <t>[número de  acciones de bacheo en vialidades públicas realizadas/número de  acciones de bacheo en vialidades públicas programadas]*100</t>
  </si>
  <si>
    <t>Componente 5</t>
  </si>
  <si>
    <t>Porcentaje de obras de electrificación urbana ejecutadas</t>
  </si>
  <si>
    <t>Mide el número de obras de electrificación urbana realizadas en el Municipio de Oaxaca de Juárez</t>
  </si>
  <si>
    <t>[Número de obras de electrificación urbana ejecutadas /número de  obras de electrificación urbana programadas]*100</t>
  </si>
  <si>
    <t>Actividad 5.1</t>
  </si>
  <si>
    <t>Porcentaje de proyectos electrificación urbana elaborados</t>
  </si>
  <si>
    <t>Mide el número de proyectos elaborados para la electrificación urbana</t>
  </si>
  <si>
    <t>[Número de proyectos electrificación urbana elaborados /número de   proyectos electrificación urbana programados]*100</t>
  </si>
  <si>
    <t xml:space="preserve">Actividad 5.2 </t>
  </si>
  <si>
    <t>Porcentaje de infraestructura de electrificación urbana construida</t>
  </si>
  <si>
    <t>Mide el número de obras ejecutadas de rehabilitación de electrificación urbana</t>
  </si>
  <si>
    <t>[número de obras de infraestructura de electrificación urbana ejecutadas /número de obras de infraestructura de electrificación urbana programadas]*100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</si>
  <si>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</si>
  <si>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</si>
  <si>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</si>
  <si>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</si>
  <si>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</si>
  <si>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</si>
  <si>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2.- Gobierno de Territorio, Honesto y Transparente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</si>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</sst>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1"/>
      <color theme="1"/>
      <name val="Calibri"/>
      <charset val="134"/>
      <scheme val="minor"/>
    </font>
    <font>
      <sz val="12"/>
      <color theme="1"/>
      <name val="Tahoma"/>
      <charset val="134"/>
    </font>
    <font>
      <sz val="10"/>
      <color theme="1"/>
      <name val="Tahoma"/>
      <charset val="134"/>
    </font>
    <font>
      <b/>
      <sz val="20"/>
      <color theme="1"/>
      <name val="Amasis MT Pro Black"/>
      <charset val="134"/>
    </font>
    <font>
      <sz val="11"/>
      <name val="Calibri"/>
      <charset val="134"/>
    </font>
    <font>
      <sz val="9"/>
      <color theme="1"/>
      <name val="Tahoma"/>
      <charset val="134"/>
    </font>
    <font>
      <b/>
      <sz val="11"/>
      <color theme="0"/>
      <name val="Tahoma"/>
      <charset val="134"/>
    </font>
    <font>
      <b/>
      <sz val="10"/>
      <color theme="1"/>
      <name val="Tahoma"/>
      <charset val="134"/>
    </font>
    <font>
      <sz val="8"/>
      <color theme="1"/>
      <name val="Tahoma"/>
      <charset val="134"/>
    </font>
    <font>
      <sz val="12"/>
      <color theme="1"/>
      <name val="Tahoma"/>
      <charset val="134"/>
    </font>
    <font>
      <b/>
      <sz val="11"/>
      <color theme="1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D965"/>
        <bgColor rgb="FFFFD965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2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8" borderId="23" applyNumberFormat="0" applyAlignment="0" applyProtection="0">
      <alignment vertical="center"/>
    </xf>
    <xf numFmtId="0" fontId="20" fillId="19" borderId="24" applyNumberFormat="0" applyAlignment="0" applyProtection="0">
      <alignment vertical="center"/>
    </xf>
    <xf numFmtId="0" fontId="21" fillId="19" borderId="23" applyNumberFormat="0" applyAlignment="0" applyProtection="0">
      <alignment vertical="center"/>
    </xf>
    <xf numFmtId="0" fontId="22" fillId="20" borderId="25" applyNumberFormat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</cellStyleXfs>
  <cellXfs count="59">
    <xf numFmtId="0" fontId="0" fillId="0" borderId="0" xfId="0" applyFont="1" applyAlignment="1"/>
    <xf numFmtId="0" fontId="1" fillId="0" borderId="0" xfId="0" applyFont="1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5" fillId="2" borderId="0" xfId="0" applyFont="1" applyFill="1" applyBorder="1"/>
    <xf numFmtId="0" fontId="6" fillId="3" borderId="1" xfId="0" applyFont="1" applyFill="1" applyBorder="1" applyAlignment="1">
      <alignment horizontal="left" vertical="center"/>
    </xf>
    <xf numFmtId="0" fontId="4" fillId="0" borderId="2" xfId="0" applyFont="1" applyBorder="1"/>
    <xf numFmtId="0" fontId="1" fillId="4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6" fillId="3" borderId="5" xfId="0" applyFont="1" applyFill="1" applyBorder="1" applyAlignment="1">
      <alignment horizontal="left" vertical="center"/>
    </xf>
    <xf numFmtId="0" fontId="4" fillId="0" borderId="6" xfId="0" applyFont="1" applyBorder="1"/>
    <xf numFmtId="0" fontId="6" fillId="3" borderId="7" xfId="0" applyFont="1" applyFill="1" applyBorder="1" applyAlignment="1">
      <alignment horizontal="left" vertical="center"/>
    </xf>
    <xf numFmtId="0" fontId="4" fillId="0" borderId="8" xfId="0" applyFont="1" applyBorder="1"/>
    <xf numFmtId="0" fontId="7" fillId="5" borderId="3" xfId="0" applyFont="1" applyFill="1" applyBorder="1" applyAlignment="1">
      <alignment horizontal="center" vertical="center"/>
    </xf>
    <xf numFmtId="0" fontId="8" fillId="2" borderId="0" xfId="0" applyFont="1" applyFill="1" applyBorder="1"/>
    <xf numFmtId="0" fontId="7" fillId="6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/>
    </xf>
    <xf numFmtId="0" fontId="4" fillId="0" borderId="10" xfId="0" applyFont="1" applyBorder="1"/>
    <xf numFmtId="0" fontId="8" fillId="2" borderId="0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13" xfId="0" applyFont="1" applyBorder="1"/>
    <xf numFmtId="0" fontId="10" fillId="8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7" fillId="9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0" fontId="7" fillId="13" borderId="9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3" fontId="1" fillId="15" borderId="15" xfId="0" applyNumberFormat="1" applyFont="1" applyFill="1" applyBorder="1" applyAlignment="1">
      <alignment horizontal="center" vertical="center"/>
    </xf>
    <xf numFmtId="1" fontId="1" fillId="4" borderId="15" xfId="0" applyNumberFormat="1" applyFont="1" applyFill="1" applyBorder="1" applyAlignment="1">
      <alignment horizontal="center" vertical="center"/>
    </xf>
    <xf numFmtId="1" fontId="1" fillId="15" borderId="15" xfId="0" applyNumberFormat="1" applyFont="1" applyFill="1" applyBorder="1" applyAlignment="1">
      <alignment horizontal="center" vertical="center"/>
    </xf>
    <xf numFmtId="1" fontId="1" fillId="16" borderId="16" xfId="0" applyNumberFormat="1" applyFont="1" applyFill="1" applyBorder="1" applyAlignment="1">
      <alignment horizontal="center" vertical="center"/>
    </xf>
    <xf numFmtId="3" fontId="1" fillId="15" borderId="16" xfId="0" applyNumberFormat="1" applyFont="1" applyFill="1" applyBorder="1" applyAlignment="1">
      <alignment horizontal="center" vertical="center"/>
    </xf>
    <xf numFmtId="1" fontId="1" fillId="4" borderId="16" xfId="0" applyNumberFormat="1" applyFont="1" applyFill="1" applyBorder="1" applyAlignment="1">
      <alignment horizontal="center" vertical="center"/>
    </xf>
    <xf numFmtId="1" fontId="1" fillId="15" borderId="16" xfId="0" applyNumberFormat="1" applyFont="1" applyFill="1" applyBorder="1" applyAlignment="1">
      <alignment horizontal="center" vertical="center"/>
    </xf>
    <xf numFmtId="1" fontId="1" fillId="4" borderId="17" xfId="0" applyNumberFormat="1" applyFont="1" applyFill="1" applyBorder="1" applyAlignment="1">
      <alignment horizontal="center" vertical="center"/>
    </xf>
    <xf numFmtId="3" fontId="1" fillId="15" borderId="18" xfId="0" applyNumberFormat="1" applyFont="1" applyFill="1" applyBorder="1" applyAlignment="1">
      <alignment horizontal="center" vertical="center"/>
    </xf>
    <xf numFmtId="1" fontId="1" fillId="4" borderId="18" xfId="0" applyNumberFormat="1" applyFont="1" applyFill="1" applyBorder="1" applyAlignment="1">
      <alignment horizontal="center" vertical="center"/>
    </xf>
    <xf numFmtId="1" fontId="1" fillId="15" borderId="18" xfId="0" applyNumberFormat="1" applyFont="1" applyFill="1" applyBorder="1" applyAlignment="1">
      <alignment horizontal="center" vertical="center"/>
    </xf>
    <xf numFmtId="1" fontId="1" fillId="16" borderId="18" xfId="0" applyNumberFormat="1" applyFont="1" applyFill="1" applyBorder="1" applyAlignment="1">
      <alignment horizontal="center" vertical="center"/>
    </xf>
    <xf numFmtId="0" fontId="5" fillId="0" borderId="0" xfId="0" applyFont="1"/>
    <xf numFmtId="0" fontId="4" fillId="0" borderId="13" xfId="0" applyFont="1" applyBorder="1" applyAlignment="1">
      <alignment wrapText="1"/>
    </xf>
    <xf numFmtId="0" fontId="7" fillId="5" borderId="9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/>
    </xf>
    <xf numFmtId="0" fontId="4" fillId="0" borderId="19" xfId="0" applyFont="1" applyBorder="1"/>
    <xf numFmtId="0" fontId="8" fillId="0" borderId="0" xfId="0" applyFont="1"/>
    <xf numFmtId="1" fontId="1" fillId="16" borderId="1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2" borderId="0" xfId="0" applyFont="1" applyFill="1" applyBorder="1" quotePrefix="1"/>
    <xf numFmtId="0" fontId="9" fillId="7" borderId="11" xfId="0" applyFont="1" applyFill="1" applyBorder="1" applyAlignment="1" quotePrefix="1">
      <alignment horizontal="center" vertical="center" wrapText="1"/>
    </xf>
    <xf numFmtId="0" fontId="1" fillId="0" borderId="0" xfId="0" applyFont="1" quotePrefix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533400</xdr:colOff>
      <xdr:row>1</xdr:row>
      <xdr:rowOff>1</xdr:rowOff>
    </xdr:from>
    <xdr:ext cx="1828800" cy="533400"/>
    <xdr:pic>
      <xdr:nvPicPr>
        <xdr:cNvPr id="2" name="image1.pn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228725" y="19050"/>
          <a:ext cx="1828800" cy="533400"/>
        </a:xfrm>
        <a:prstGeom prst="rect">
          <a:avLst/>
        </a:prstGeom>
        <a:noFill/>
      </xdr:spPr>
    </xdr:pic>
    <xdr:clientData fLocksWithSheet="0"/>
  </xdr:oneCellAnchor>
  <xdr:twoCellAnchor>
    <xdr:from>
      <xdr:col>8</xdr:col>
      <xdr:colOff>9525</xdr:colOff>
      <xdr:row>29</xdr:row>
      <xdr:rowOff>0</xdr:rowOff>
    </xdr:from>
    <xdr:to>
      <xdr:col>16</xdr:col>
      <xdr:colOff>47625</xdr:colOff>
      <xdr:row>36</xdr:row>
      <xdr:rowOff>0</xdr:rowOff>
    </xdr:to>
    <xdr:sp>
      <xdr:nvSpPr>
        <xdr:cNvPr id="6" name="CuadroTexto 5"/>
        <xdr:cNvSpPr txBox="1"/>
      </xdr:nvSpPr>
      <xdr:spPr>
        <a:xfrm>
          <a:off x="8896350" y="27374850"/>
          <a:ext cx="4229100" cy="1133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AUTORIZÓ</a:t>
          </a:r>
          <a:endParaRPr lang="es-MX" sz="1200"/>
        </a:p>
        <a:p>
          <a:pPr algn="ctr"/>
          <a:endParaRPr lang="es-MX" sz="1200"/>
        </a:p>
        <a:p>
          <a:pPr algn="ctr"/>
          <a:r>
            <a:rPr lang="es-MX" sz="1200"/>
            <a:t>_________________________________</a:t>
          </a:r>
          <a:endParaRPr lang="es-MX" sz="1200"/>
        </a:p>
        <a:p>
          <a:pPr algn="ctr"/>
          <a:r>
            <a:rPr lang="es-MX" sz="1200"/>
            <a:t>ING. CARLOS FACUNDO ALCOCER</a:t>
          </a:r>
          <a:r>
            <a:rPr lang="es-MX" sz="1200" baseline="0"/>
            <a:t> PÉREZ</a:t>
          </a:r>
          <a:endParaRPr lang="es-MX" sz="1200" baseline="0"/>
        </a:p>
        <a:p>
          <a:pPr algn="ctr"/>
          <a:r>
            <a:rPr lang="es-MX" sz="1200" baseline="0"/>
            <a:t>SECRETARIO DE OBRAS PÚBLICAS Y DESARROLLO URBANO 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78"/>
  <sheetViews>
    <sheetView tabSelected="1" zoomScale="60" zoomScaleNormal="60" topLeftCell="A12" workbookViewId="0">
      <selection activeCell="S15" sqref="S15"/>
    </sheetView>
  </sheetViews>
  <sheetFormatPr defaultColWidth="14.4285714285714" defaultRowHeight="15" customHeight="1"/>
  <cols>
    <col min="1" max="1" width="10.4285714285714" customWidth="1"/>
    <col min="2" max="2" width="16.1428571428571" customWidth="1"/>
    <col min="3" max="4" width="20.7142857142857" customWidth="1"/>
    <col min="5" max="5" width="30" customWidth="1"/>
    <col min="6" max="6" width="11.5714285714286" customWidth="1"/>
    <col min="7" max="7" width="13" customWidth="1"/>
    <col min="8" max="8" width="10.7142857142857" customWidth="1"/>
    <col min="9" max="9" width="12.4285714285714" customWidth="1"/>
    <col min="10" max="10" width="12.7142857142857" customWidth="1"/>
    <col min="11" max="11" width="6.85714285714286" customWidth="1"/>
    <col min="12" max="12" width="7.14285714285714" customWidth="1"/>
    <col min="13" max="13" width="5.71428571428571" customWidth="1"/>
    <col min="14" max="14" width="6.57142857142857" customWidth="1"/>
    <col min="15" max="16" width="5.71428571428571" customWidth="1"/>
    <col min="17" max="17" width="11.1428571428571" customWidth="1"/>
    <col min="18" max="21" width="5.71428571428571" customWidth="1"/>
    <col min="22" max="22" width="11.1428571428571" customWidth="1"/>
    <col min="23" max="26" width="5.71428571428571" customWidth="1"/>
    <col min="27" max="27" width="11.1428571428571" customWidth="1"/>
    <col min="28" max="28" width="11.8571428571429" customWidth="1"/>
    <col min="29" max="29" width="1.14285714285714" customWidth="1"/>
  </cols>
  <sheetData>
    <row r="1" ht="1.5" customHeight="1" spans="1:29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23"/>
    </row>
    <row r="2" ht="18" customHeight="1" spans="1:29">
      <c r="A2" s="2"/>
      <c r="B2" s="4"/>
      <c r="AB2" s="4"/>
      <c r="AC2" s="23"/>
    </row>
    <row r="3" ht="12.75" customHeight="1" spans="1:29">
      <c r="A3" s="2"/>
      <c r="B3" s="4"/>
      <c r="AB3" s="4"/>
      <c r="AC3" s="23"/>
    </row>
    <row r="4" ht="12.75" customHeight="1" spans="1:29">
      <c r="A4" s="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23"/>
    </row>
    <row r="5" ht="13.5" customHeight="1" spans="1:29">
      <c r="A5" s="5"/>
      <c r="B5" s="6" t="s">
        <v>1</v>
      </c>
      <c r="C5" s="7"/>
      <c r="D5" s="8" t="s">
        <v>2</v>
      </c>
      <c r="E5" s="9"/>
      <c r="F5" s="9"/>
      <c r="G5" s="9"/>
      <c r="H5" s="9"/>
      <c r="I5" s="9"/>
      <c r="J5" s="24"/>
      <c r="K5" s="59" t="s">
        <v>3</v>
      </c>
      <c r="L5" s="5"/>
      <c r="M5" s="25" t="s">
        <v>4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24"/>
      <c r="AC5" s="50"/>
    </row>
    <row r="6" ht="13.5" customHeight="1" spans="1:29">
      <c r="A6" s="5"/>
      <c r="B6" s="10" t="s">
        <v>5</v>
      </c>
      <c r="C6" s="11"/>
      <c r="D6" s="8" t="s">
        <v>6</v>
      </c>
      <c r="E6" s="9"/>
      <c r="F6" s="9"/>
      <c r="G6" s="9"/>
      <c r="H6" s="9"/>
      <c r="I6" s="9"/>
      <c r="J6" s="24"/>
      <c r="K6" s="59" t="s">
        <v>3</v>
      </c>
      <c r="L6" s="5"/>
      <c r="M6" s="26" t="s">
        <v>7</v>
      </c>
      <c r="N6" s="24"/>
      <c r="O6" s="27" t="s">
        <v>8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24"/>
      <c r="AC6" s="50" t="s">
        <v>3</v>
      </c>
    </row>
    <row r="7" ht="60" customHeight="1" spans="1:29">
      <c r="A7" s="5"/>
      <c r="B7" s="12" t="s">
        <v>9</v>
      </c>
      <c r="C7" s="13"/>
      <c r="D7" s="8" t="s">
        <v>10</v>
      </c>
      <c r="E7" s="9"/>
      <c r="F7" s="9"/>
      <c r="G7" s="9"/>
      <c r="H7" s="9"/>
      <c r="I7" s="9"/>
      <c r="J7" s="24"/>
      <c r="K7" s="59" t="s">
        <v>3</v>
      </c>
      <c r="L7" s="5"/>
      <c r="M7" s="26" t="s">
        <v>11</v>
      </c>
      <c r="N7" s="24"/>
      <c r="O7" s="28" t="s">
        <v>12</v>
      </c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51"/>
      <c r="AC7" s="50"/>
    </row>
    <row r="8" ht="11.25" customHeight="1" spans="1:2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0"/>
    </row>
    <row r="9" ht="16.5" customHeight="1" spans="1:29">
      <c r="A9" s="5"/>
      <c r="B9" s="14" t="s">
        <v>13</v>
      </c>
      <c r="C9" s="9"/>
      <c r="D9" s="9"/>
      <c r="E9" s="9"/>
      <c r="F9" s="9"/>
      <c r="G9" s="9"/>
      <c r="H9" s="9"/>
      <c r="I9" s="9"/>
      <c r="J9" s="9"/>
      <c r="K9" s="9"/>
      <c r="L9" s="24"/>
      <c r="M9" s="30" t="s">
        <v>14</v>
      </c>
      <c r="N9" s="9"/>
      <c r="O9" s="9"/>
      <c r="P9" s="9"/>
      <c r="Q9" s="24"/>
      <c r="R9" s="34" t="s">
        <v>15</v>
      </c>
      <c r="S9" s="9"/>
      <c r="T9" s="9"/>
      <c r="U9" s="9"/>
      <c r="V9" s="24"/>
      <c r="W9" s="35" t="s">
        <v>16</v>
      </c>
      <c r="X9" s="9"/>
      <c r="Y9" s="9"/>
      <c r="Z9" s="9"/>
      <c r="AA9" s="24"/>
      <c r="AB9" s="52" t="s">
        <v>17</v>
      </c>
      <c r="AC9" s="50"/>
    </row>
    <row r="10" ht="13.5" customHeight="1" spans="1:29">
      <c r="A10" s="15"/>
      <c r="B10" s="16" t="s">
        <v>18</v>
      </c>
      <c r="C10" s="17" t="s">
        <v>19</v>
      </c>
      <c r="D10" s="17" t="s">
        <v>20</v>
      </c>
      <c r="E10" s="17" t="s">
        <v>21</v>
      </c>
      <c r="F10" s="16" t="s">
        <v>22</v>
      </c>
      <c r="G10" s="17" t="s">
        <v>23</v>
      </c>
      <c r="H10" s="17" t="s">
        <v>24</v>
      </c>
      <c r="I10" s="16" t="s">
        <v>25</v>
      </c>
      <c r="J10" s="16" t="s">
        <v>26</v>
      </c>
      <c r="K10" s="31" t="s">
        <v>27</v>
      </c>
      <c r="L10" s="24"/>
      <c r="M10" s="32" t="s">
        <v>28</v>
      </c>
      <c r="N10" s="32" t="s">
        <v>29</v>
      </c>
      <c r="O10" s="32" t="s">
        <v>30</v>
      </c>
      <c r="P10" s="32" t="s">
        <v>31</v>
      </c>
      <c r="Q10" s="32" t="s">
        <v>32</v>
      </c>
      <c r="R10" s="36" t="s">
        <v>28</v>
      </c>
      <c r="S10" s="36" t="s">
        <v>29</v>
      </c>
      <c r="T10" s="36" t="s">
        <v>30</v>
      </c>
      <c r="U10" s="36" t="s">
        <v>31</v>
      </c>
      <c r="V10" s="36" t="s">
        <v>32</v>
      </c>
      <c r="W10" s="37" t="s">
        <v>28</v>
      </c>
      <c r="X10" s="37" t="s">
        <v>29</v>
      </c>
      <c r="Y10" s="37" t="s">
        <v>30</v>
      </c>
      <c r="Z10" s="37" t="s">
        <v>31</v>
      </c>
      <c r="AA10" s="53" t="s">
        <v>33</v>
      </c>
      <c r="AB10" s="54"/>
      <c r="AC10" s="55"/>
    </row>
    <row r="11" ht="13.5" customHeight="1" spans="1:29">
      <c r="A11" s="15"/>
      <c r="B11" s="18"/>
      <c r="C11" s="18"/>
      <c r="D11" s="18"/>
      <c r="E11" s="18"/>
      <c r="F11" s="18"/>
      <c r="G11" s="18"/>
      <c r="H11" s="18"/>
      <c r="I11" s="18"/>
      <c r="J11" s="18"/>
      <c r="K11" s="33" t="s">
        <v>34</v>
      </c>
      <c r="L11" s="33" t="s">
        <v>35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55"/>
    </row>
    <row r="12" ht="138" customHeight="1" spans="1:29">
      <c r="A12" s="19"/>
      <c r="B12" s="20" t="s">
        <v>36</v>
      </c>
      <c r="C12" s="20" t="s">
        <v>37</v>
      </c>
      <c r="D12" s="20" t="s">
        <v>38</v>
      </c>
      <c r="E12" s="20" t="s">
        <v>39</v>
      </c>
      <c r="F12" s="20" t="s">
        <v>40</v>
      </c>
      <c r="G12" s="20" t="s">
        <v>41</v>
      </c>
      <c r="H12" s="20" t="s">
        <v>42</v>
      </c>
      <c r="I12" s="20" t="s">
        <v>43</v>
      </c>
      <c r="J12" s="20" t="s">
        <v>44</v>
      </c>
      <c r="K12" s="20">
        <v>100</v>
      </c>
      <c r="L12" s="20">
        <v>2024</v>
      </c>
      <c r="M12" s="20">
        <v>0</v>
      </c>
      <c r="N12" s="20">
        <v>0</v>
      </c>
      <c r="O12" s="20">
        <v>0</v>
      </c>
      <c r="P12" s="20">
        <v>100</v>
      </c>
      <c r="Q12" s="38">
        <f t="shared" ref="Q12:Q28" si="0">SUM(M12:P12)</f>
        <v>100</v>
      </c>
      <c r="R12" s="39">
        <v>0</v>
      </c>
      <c r="S12" s="39">
        <v>0</v>
      </c>
      <c r="T12" s="39"/>
      <c r="U12" s="39"/>
      <c r="V12" s="40">
        <f t="shared" ref="V12:V28" si="1">SUM(R12:U12)</f>
        <v>0</v>
      </c>
      <c r="W12" s="41">
        <f t="shared" ref="W12:Z12" si="2">M12-R12</f>
        <v>0</v>
      </c>
      <c r="X12" s="41">
        <f t="shared" si="2"/>
        <v>0</v>
      </c>
      <c r="Y12" s="41">
        <f t="shared" si="2"/>
        <v>0</v>
      </c>
      <c r="Z12" s="41">
        <f t="shared" si="2"/>
        <v>100</v>
      </c>
      <c r="AA12" s="56">
        <f t="shared" ref="AA12:AA28" si="3">SUM(W12:Z12)</f>
        <v>100</v>
      </c>
      <c r="AB12" s="20"/>
      <c r="AC12" s="57"/>
    </row>
    <row r="13" ht="138" customHeight="1" spans="1:29">
      <c r="A13" s="2"/>
      <c r="B13" s="20" t="s">
        <v>45</v>
      </c>
      <c r="C13" s="20" t="s">
        <v>46</v>
      </c>
      <c r="D13" s="20" t="s">
        <v>47</v>
      </c>
      <c r="E13" s="60" t="s">
        <v>48</v>
      </c>
      <c r="F13" s="20" t="s">
        <v>40</v>
      </c>
      <c r="G13" s="20" t="s">
        <v>41</v>
      </c>
      <c r="H13" s="20" t="s">
        <v>42</v>
      </c>
      <c r="I13" s="20" t="s">
        <v>43</v>
      </c>
      <c r="J13" s="20" t="s">
        <v>44</v>
      </c>
      <c r="K13" s="20">
        <v>0</v>
      </c>
      <c r="L13" s="20">
        <v>2024</v>
      </c>
      <c r="M13" s="20">
        <v>0</v>
      </c>
      <c r="N13" s="20">
        <v>0</v>
      </c>
      <c r="O13" s="20">
        <v>0</v>
      </c>
      <c r="P13" s="20">
        <v>100</v>
      </c>
      <c r="Q13" s="42">
        <f t="shared" si="0"/>
        <v>100</v>
      </c>
      <c r="R13" s="43">
        <v>0</v>
      </c>
      <c r="S13" s="43">
        <v>0</v>
      </c>
      <c r="T13" s="43"/>
      <c r="U13" s="43"/>
      <c r="V13" s="44">
        <f t="shared" si="1"/>
        <v>0</v>
      </c>
      <c r="W13" s="41">
        <f t="shared" ref="W13:Z13" si="4">M13-R13</f>
        <v>0</v>
      </c>
      <c r="X13" s="41">
        <f t="shared" si="4"/>
        <v>0</v>
      </c>
      <c r="Y13" s="41">
        <f t="shared" si="4"/>
        <v>0</v>
      </c>
      <c r="Z13" s="41">
        <f t="shared" si="4"/>
        <v>100</v>
      </c>
      <c r="AA13" s="41">
        <f t="shared" si="3"/>
        <v>100</v>
      </c>
      <c r="AB13" s="20"/>
      <c r="AC13" s="23"/>
    </row>
    <row r="14" ht="143.25" customHeight="1" spans="1:29">
      <c r="A14" s="2"/>
      <c r="B14" s="20" t="s">
        <v>49</v>
      </c>
      <c r="C14" s="20" t="s">
        <v>50</v>
      </c>
      <c r="D14" s="20" t="s">
        <v>51</v>
      </c>
      <c r="E14" s="20" t="s">
        <v>52</v>
      </c>
      <c r="F14" s="20" t="s">
        <v>40</v>
      </c>
      <c r="G14" s="20" t="s">
        <v>53</v>
      </c>
      <c r="H14" s="20" t="s">
        <v>42</v>
      </c>
      <c r="I14" s="20" t="s">
        <v>54</v>
      </c>
      <c r="J14" s="20" t="s">
        <v>44</v>
      </c>
      <c r="K14" s="20">
        <v>100</v>
      </c>
      <c r="L14" s="20">
        <v>2024</v>
      </c>
      <c r="M14" s="20">
        <v>0</v>
      </c>
      <c r="N14" s="20">
        <v>35</v>
      </c>
      <c r="O14" s="20">
        <v>25</v>
      </c>
      <c r="P14" s="20">
        <v>40</v>
      </c>
      <c r="Q14" s="42">
        <f t="shared" si="0"/>
        <v>100</v>
      </c>
      <c r="R14" s="43">
        <v>0</v>
      </c>
      <c r="S14" s="43"/>
      <c r="T14" s="43"/>
      <c r="U14" s="43"/>
      <c r="V14" s="44">
        <f t="shared" si="1"/>
        <v>0</v>
      </c>
      <c r="W14" s="41">
        <f t="shared" ref="W14:Z14" si="5">M14-R14</f>
        <v>0</v>
      </c>
      <c r="X14" s="41">
        <f t="shared" si="5"/>
        <v>35</v>
      </c>
      <c r="Y14" s="41">
        <f t="shared" si="5"/>
        <v>25</v>
      </c>
      <c r="Z14" s="41">
        <f t="shared" si="5"/>
        <v>40</v>
      </c>
      <c r="AA14" s="41">
        <f t="shared" si="3"/>
        <v>100</v>
      </c>
      <c r="AB14" s="20"/>
      <c r="AC14" s="23"/>
    </row>
    <row r="15" ht="141" customHeight="1" spans="1:29">
      <c r="A15" s="2"/>
      <c r="B15" s="20" t="s">
        <v>55</v>
      </c>
      <c r="C15" s="20" t="s">
        <v>56</v>
      </c>
      <c r="D15" s="20" t="s">
        <v>57</v>
      </c>
      <c r="E15" s="60" t="s">
        <v>58</v>
      </c>
      <c r="F15" s="20" t="s">
        <v>40</v>
      </c>
      <c r="G15" s="20" t="s">
        <v>53</v>
      </c>
      <c r="H15" s="20" t="s">
        <v>42</v>
      </c>
      <c r="I15" s="20" t="s">
        <v>54</v>
      </c>
      <c r="J15" s="20" t="s">
        <v>44</v>
      </c>
      <c r="K15" s="20">
        <v>100</v>
      </c>
      <c r="L15" s="20">
        <v>2024</v>
      </c>
      <c r="M15" s="20">
        <v>0</v>
      </c>
      <c r="N15" s="20">
        <v>40</v>
      </c>
      <c r="O15" s="20">
        <v>30</v>
      </c>
      <c r="P15" s="20">
        <v>30</v>
      </c>
      <c r="Q15" s="42">
        <f t="shared" si="0"/>
        <v>100</v>
      </c>
      <c r="R15" s="43">
        <v>0</v>
      </c>
      <c r="S15" s="43"/>
      <c r="T15" s="43"/>
      <c r="U15" s="43"/>
      <c r="V15" s="44">
        <f t="shared" si="1"/>
        <v>0</v>
      </c>
      <c r="W15" s="41">
        <f t="shared" ref="W15:Z15" si="6">M15-R15</f>
        <v>0</v>
      </c>
      <c r="X15" s="41">
        <f t="shared" si="6"/>
        <v>40</v>
      </c>
      <c r="Y15" s="41">
        <f t="shared" si="6"/>
        <v>30</v>
      </c>
      <c r="Z15" s="41">
        <f t="shared" si="6"/>
        <v>30</v>
      </c>
      <c r="AA15" s="41">
        <f t="shared" si="3"/>
        <v>100</v>
      </c>
      <c r="AB15" s="20"/>
      <c r="AC15" s="23"/>
    </row>
    <row r="16" ht="129" customHeight="1" spans="1:29">
      <c r="A16" s="2"/>
      <c r="B16" s="20" t="s">
        <v>59</v>
      </c>
      <c r="C16" s="20" t="s">
        <v>60</v>
      </c>
      <c r="D16" s="20" t="s">
        <v>61</v>
      </c>
      <c r="E16" s="20" t="s">
        <v>62</v>
      </c>
      <c r="F16" s="20" t="s">
        <v>40</v>
      </c>
      <c r="G16" s="20" t="s">
        <v>53</v>
      </c>
      <c r="H16" s="20" t="s">
        <v>42</v>
      </c>
      <c r="I16" s="20" t="s">
        <v>54</v>
      </c>
      <c r="J16" s="20" t="s">
        <v>44</v>
      </c>
      <c r="K16" s="20">
        <v>100</v>
      </c>
      <c r="L16" s="20">
        <v>2024</v>
      </c>
      <c r="M16" s="20">
        <v>0</v>
      </c>
      <c r="N16" s="20">
        <v>30</v>
      </c>
      <c r="O16" s="20">
        <v>20</v>
      </c>
      <c r="P16" s="20">
        <v>50</v>
      </c>
      <c r="Q16" s="42">
        <f t="shared" si="0"/>
        <v>100</v>
      </c>
      <c r="R16" s="43">
        <v>0</v>
      </c>
      <c r="S16" s="43">
        <v>30</v>
      </c>
      <c r="T16" s="43"/>
      <c r="U16" s="43"/>
      <c r="V16" s="44">
        <f t="shared" si="1"/>
        <v>30</v>
      </c>
      <c r="W16" s="41">
        <f t="shared" ref="W16:Z16" si="7">M16-R16</f>
        <v>0</v>
      </c>
      <c r="X16" s="41">
        <f t="shared" si="7"/>
        <v>0</v>
      </c>
      <c r="Y16" s="41">
        <f t="shared" si="7"/>
        <v>20</v>
      </c>
      <c r="Z16" s="41">
        <f t="shared" si="7"/>
        <v>50</v>
      </c>
      <c r="AA16" s="41">
        <f t="shared" si="3"/>
        <v>70</v>
      </c>
      <c r="AB16" s="20"/>
      <c r="AC16" s="23"/>
    </row>
    <row r="17" ht="96.75" customHeight="1" spans="1:29">
      <c r="A17" s="2"/>
      <c r="B17" s="20" t="s">
        <v>63</v>
      </c>
      <c r="C17" s="20" t="s">
        <v>64</v>
      </c>
      <c r="D17" s="20" t="s">
        <v>65</v>
      </c>
      <c r="E17" s="20" t="s">
        <v>66</v>
      </c>
      <c r="F17" s="20" t="s">
        <v>40</v>
      </c>
      <c r="G17" s="20" t="s">
        <v>53</v>
      </c>
      <c r="H17" s="20" t="s">
        <v>42</v>
      </c>
      <c r="I17" s="20" t="s">
        <v>54</v>
      </c>
      <c r="J17" s="20" t="s">
        <v>44</v>
      </c>
      <c r="K17" s="20">
        <v>100</v>
      </c>
      <c r="L17" s="20">
        <v>2024</v>
      </c>
      <c r="M17" s="20">
        <v>0</v>
      </c>
      <c r="N17" s="20">
        <v>35</v>
      </c>
      <c r="O17" s="20">
        <v>25</v>
      </c>
      <c r="P17" s="20">
        <v>40</v>
      </c>
      <c r="Q17" s="42">
        <f t="shared" si="0"/>
        <v>100</v>
      </c>
      <c r="R17" s="43">
        <v>0</v>
      </c>
      <c r="S17" s="43">
        <v>35</v>
      </c>
      <c r="T17" s="43"/>
      <c r="U17" s="43"/>
      <c r="V17" s="44">
        <f t="shared" si="1"/>
        <v>35</v>
      </c>
      <c r="W17" s="41">
        <f t="shared" ref="W17:Z17" si="8">M17-R17</f>
        <v>0</v>
      </c>
      <c r="X17" s="41">
        <f t="shared" si="8"/>
        <v>0</v>
      </c>
      <c r="Y17" s="41">
        <f t="shared" si="8"/>
        <v>25</v>
      </c>
      <c r="Z17" s="41">
        <f t="shared" si="8"/>
        <v>40</v>
      </c>
      <c r="AA17" s="41">
        <f t="shared" si="3"/>
        <v>65</v>
      </c>
      <c r="AB17" s="20"/>
      <c r="AC17" s="23"/>
    </row>
    <row r="18" ht="96.75" customHeight="1" spans="1:29">
      <c r="A18" s="2"/>
      <c r="B18" s="20" t="s">
        <v>67</v>
      </c>
      <c r="C18" s="20" t="s">
        <v>68</v>
      </c>
      <c r="D18" s="20" t="s">
        <v>69</v>
      </c>
      <c r="E18" s="20" t="s">
        <v>70</v>
      </c>
      <c r="F18" s="20" t="s">
        <v>40</v>
      </c>
      <c r="G18" s="20" t="s">
        <v>53</v>
      </c>
      <c r="H18" s="20" t="s">
        <v>42</v>
      </c>
      <c r="I18" s="20" t="s">
        <v>54</v>
      </c>
      <c r="J18" s="20" t="s">
        <v>44</v>
      </c>
      <c r="K18" s="20">
        <v>100</v>
      </c>
      <c r="L18" s="20">
        <v>2024</v>
      </c>
      <c r="M18" s="20">
        <v>0</v>
      </c>
      <c r="N18" s="20">
        <v>40</v>
      </c>
      <c r="O18" s="20">
        <v>30</v>
      </c>
      <c r="P18" s="20">
        <v>30</v>
      </c>
      <c r="Q18" s="42">
        <f t="shared" si="0"/>
        <v>100</v>
      </c>
      <c r="R18" s="43">
        <v>0</v>
      </c>
      <c r="S18" s="43">
        <v>40</v>
      </c>
      <c r="T18" s="43"/>
      <c r="U18" s="43"/>
      <c r="V18" s="44">
        <f t="shared" si="1"/>
        <v>40</v>
      </c>
      <c r="W18" s="41">
        <f t="shared" ref="W18:Z18" si="9">M18-R18</f>
        <v>0</v>
      </c>
      <c r="X18" s="41">
        <f t="shared" si="9"/>
        <v>0</v>
      </c>
      <c r="Y18" s="41">
        <f t="shared" si="9"/>
        <v>30</v>
      </c>
      <c r="Z18" s="41">
        <f t="shared" si="9"/>
        <v>30</v>
      </c>
      <c r="AA18" s="41">
        <f t="shared" si="3"/>
        <v>60</v>
      </c>
      <c r="AB18" s="20"/>
      <c r="AC18" s="23"/>
    </row>
    <row r="19" ht="96.75" customHeight="1" spans="1:29">
      <c r="A19" s="2"/>
      <c r="B19" s="20" t="s">
        <v>71</v>
      </c>
      <c r="C19" s="20" t="s">
        <v>72</v>
      </c>
      <c r="D19" s="20" t="s">
        <v>73</v>
      </c>
      <c r="E19" s="20" t="s">
        <v>74</v>
      </c>
      <c r="F19" s="20" t="s">
        <v>40</v>
      </c>
      <c r="G19" s="20" t="s">
        <v>53</v>
      </c>
      <c r="H19" s="20" t="s">
        <v>42</v>
      </c>
      <c r="I19" s="20" t="s">
        <v>54</v>
      </c>
      <c r="J19" s="20" t="s">
        <v>44</v>
      </c>
      <c r="K19" s="20">
        <v>100</v>
      </c>
      <c r="L19" s="20">
        <v>2024</v>
      </c>
      <c r="M19" s="20">
        <v>0</v>
      </c>
      <c r="N19" s="20">
        <v>30</v>
      </c>
      <c r="O19" s="20">
        <v>20</v>
      </c>
      <c r="P19" s="20">
        <v>50</v>
      </c>
      <c r="Q19" s="42">
        <f t="shared" si="0"/>
        <v>100</v>
      </c>
      <c r="R19" s="43">
        <v>0</v>
      </c>
      <c r="S19" s="43">
        <v>30</v>
      </c>
      <c r="T19" s="43"/>
      <c r="U19" s="43"/>
      <c r="V19" s="44">
        <f t="shared" si="1"/>
        <v>30</v>
      </c>
      <c r="W19" s="41">
        <f t="shared" ref="W19:Z19" si="10">M19-R19</f>
        <v>0</v>
      </c>
      <c r="X19" s="41">
        <f t="shared" si="10"/>
        <v>0</v>
      </c>
      <c r="Y19" s="41">
        <f t="shared" si="10"/>
        <v>20</v>
      </c>
      <c r="Z19" s="41">
        <f t="shared" si="10"/>
        <v>50</v>
      </c>
      <c r="AA19" s="41">
        <f t="shared" si="3"/>
        <v>70</v>
      </c>
      <c r="AB19" s="20"/>
      <c r="AC19" s="23"/>
    </row>
    <row r="20" ht="124.5" customHeight="1" spans="1:29">
      <c r="A20" s="2"/>
      <c r="B20" s="20" t="s">
        <v>75</v>
      </c>
      <c r="C20" s="20" t="s">
        <v>76</v>
      </c>
      <c r="D20" s="20" t="s">
        <v>77</v>
      </c>
      <c r="E20" s="20" t="s">
        <v>78</v>
      </c>
      <c r="F20" s="20" t="s">
        <v>40</v>
      </c>
      <c r="G20" s="20" t="s">
        <v>53</v>
      </c>
      <c r="H20" s="20" t="s">
        <v>42</v>
      </c>
      <c r="I20" s="20" t="s">
        <v>54</v>
      </c>
      <c r="J20" s="20" t="s">
        <v>44</v>
      </c>
      <c r="K20" s="20">
        <v>100</v>
      </c>
      <c r="L20" s="20">
        <v>2024</v>
      </c>
      <c r="M20" s="20">
        <v>0</v>
      </c>
      <c r="N20" s="20">
        <v>10</v>
      </c>
      <c r="O20" s="20">
        <v>40</v>
      </c>
      <c r="P20" s="20">
        <v>50</v>
      </c>
      <c r="Q20" s="42">
        <f t="shared" si="0"/>
        <v>100</v>
      </c>
      <c r="R20" s="43">
        <v>0</v>
      </c>
      <c r="S20" s="43">
        <v>10</v>
      </c>
      <c r="T20" s="43"/>
      <c r="U20" s="43"/>
      <c r="V20" s="44">
        <f t="shared" si="1"/>
        <v>10</v>
      </c>
      <c r="W20" s="41">
        <f t="shared" ref="W20:Z20" si="11">M20-R20</f>
        <v>0</v>
      </c>
      <c r="X20" s="41">
        <f t="shared" si="11"/>
        <v>0</v>
      </c>
      <c r="Y20" s="41">
        <f t="shared" si="11"/>
        <v>40</v>
      </c>
      <c r="Z20" s="41">
        <f t="shared" si="11"/>
        <v>50</v>
      </c>
      <c r="AA20" s="41">
        <f t="shared" si="3"/>
        <v>90</v>
      </c>
      <c r="AB20" s="20"/>
      <c r="AC20" s="23"/>
    </row>
    <row r="21" ht="97.5" customHeight="1" spans="1:29">
      <c r="A21" s="2"/>
      <c r="B21" s="20" t="s">
        <v>79</v>
      </c>
      <c r="C21" s="20" t="s">
        <v>80</v>
      </c>
      <c r="D21" s="20" t="s">
        <v>81</v>
      </c>
      <c r="E21" s="20" t="s">
        <v>82</v>
      </c>
      <c r="F21" s="20" t="s">
        <v>40</v>
      </c>
      <c r="G21" s="20" t="s">
        <v>53</v>
      </c>
      <c r="H21" s="20" t="s">
        <v>42</v>
      </c>
      <c r="I21" s="20" t="s">
        <v>54</v>
      </c>
      <c r="J21" s="20" t="s">
        <v>44</v>
      </c>
      <c r="K21" s="20">
        <v>100</v>
      </c>
      <c r="L21" s="20">
        <v>2024</v>
      </c>
      <c r="M21" s="20">
        <v>0</v>
      </c>
      <c r="N21" s="20">
        <v>10</v>
      </c>
      <c r="O21" s="20">
        <v>40</v>
      </c>
      <c r="P21" s="20">
        <v>50</v>
      </c>
      <c r="Q21" s="42">
        <f t="shared" si="0"/>
        <v>100</v>
      </c>
      <c r="R21" s="43">
        <v>0</v>
      </c>
      <c r="S21" s="43">
        <v>10</v>
      </c>
      <c r="T21" s="43"/>
      <c r="U21" s="43"/>
      <c r="V21" s="44">
        <f t="shared" si="1"/>
        <v>10</v>
      </c>
      <c r="W21" s="41">
        <f t="shared" ref="W21:Z21" si="12">M21-R21</f>
        <v>0</v>
      </c>
      <c r="X21" s="41">
        <f t="shared" si="12"/>
        <v>0</v>
      </c>
      <c r="Y21" s="41">
        <f t="shared" si="12"/>
        <v>40</v>
      </c>
      <c r="Z21" s="41">
        <f t="shared" si="12"/>
        <v>50</v>
      </c>
      <c r="AA21" s="41">
        <f t="shared" si="3"/>
        <v>90</v>
      </c>
      <c r="AB21" s="20"/>
      <c r="AC21" s="23"/>
    </row>
    <row r="22" ht="128.25" customHeight="1" spans="1:29">
      <c r="A22" s="2"/>
      <c r="B22" s="20" t="s">
        <v>83</v>
      </c>
      <c r="C22" s="20" t="s">
        <v>84</v>
      </c>
      <c r="D22" s="20" t="s">
        <v>85</v>
      </c>
      <c r="E22" s="60" t="s">
        <v>86</v>
      </c>
      <c r="F22" s="20" t="s">
        <v>40</v>
      </c>
      <c r="G22" s="20" t="s">
        <v>53</v>
      </c>
      <c r="H22" s="20" t="s">
        <v>42</v>
      </c>
      <c r="I22" s="20" t="s">
        <v>54</v>
      </c>
      <c r="J22" s="20" t="s">
        <v>44</v>
      </c>
      <c r="K22" s="20">
        <v>100</v>
      </c>
      <c r="L22" s="20">
        <v>2024</v>
      </c>
      <c r="M22" s="20">
        <v>0</v>
      </c>
      <c r="N22" s="20">
        <v>10</v>
      </c>
      <c r="O22" s="20">
        <v>40</v>
      </c>
      <c r="P22" s="20">
        <v>50</v>
      </c>
      <c r="Q22" s="42">
        <f t="shared" si="0"/>
        <v>100</v>
      </c>
      <c r="R22" s="43">
        <v>0</v>
      </c>
      <c r="S22" s="43">
        <v>10</v>
      </c>
      <c r="T22" s="43"/>
      <c r="U22" s="43"/>
      <c r="V22" s="44">
        <f t="shared" si="1"/>
        <v>10</v>
      </c>
      <c r="W22" s="41">
        <f t="shared" ref="W22:Z22" si="13">M22-R22</f>
        <v>0</v>
      </c>
      <c r="X22" s="41">
        <f t="shared" si="13"/>
        <v>0</v>
      </c>
      <c r="Y22" s="41">
        <f t="shared" si="13"/>
        <v>40</v>
      </c>
      <c r="Z22" s="41">
        <f t="shared" si="13"/>
        <v>50</v>
      </c>
      <c r="AA22" s="41">
        <f t="shared" si="3"/>
        <v>90</v>
      </c>
      <c r="AB22" s="20"/>
      <c r="AC22" s="23"/>
    </row>
    <row r="23" ht="90" spans="1:29">
      <c r="A23" s="21"/>
      <c r="B23" s="20" t="s">
        <v>87</v>
      </c>
      <c r="C23" s="20" t="s">
        <v>88</v>
      </c>
      <c r="D23" s="20" t="s">
        <v>89</v>
      </c>
      <c r="E23" s="20" t="s">
        <v>90</v>
      </c>
      <c r="F23" s="20" t="s">
        <v>40</v>
      </c>
      <c r="G23" s="20" t="s">
        <v>53</v>
      </c>
      <c r="H23" s="20" t="s">
        <v>42</v>
      </c>
      <c r="I23" s="20" t="s">
        <v>54</v>
      </c>
      <c r="J23" s="20" t="s">
        <v>44</v>
      </c>
      <c r="K23" s="20">
        <v>100</v>
      </c>
      <c r="L23" s="20">
        <v>2024</v>
      </c>
      <c r="M23" s="20">
        <v>0</v>
      </c>
      <c r="N23" s="20">
        <v>48</v>
      </c>
      <c r="O23" s="20">
        <v>37</v>
      </c>
      <c r="P23" s="20">
        <v>15</v>
      </c>
      <c r="Q23" s="42">
        <f t="shared" si="0"/>
        <v>100</v>
      </c>
      <c r="R23" s="43">
        <v>0</v>
      </c>
      <c r="S23" s="43">
        <v>48</v>
      </c>
      <c r="T23" s="43"/>
      <c r="U23" s="45"/>
      <c r="V23" s="44">
        <f t="shared" si="1"/>
        <v>48</v>
      </c>
      <c r="W23" s="41">
        <f t="shared" ref="W23:Z23" si="14">M23-R23</f>
        <v>0</v>
      </c>
      <c r="X23" s="41">
        <f t="shared" si="14"/>
        <v>0</v>
      </c>
      <c r="Y23" s="41">
        <f t="shared" si="14"/>
        <v>37</v>
      </c>
      <c r="Z23" s="41">
        <f t="shared" si="14"/>
        <v>15</v>
      </c>
      <c r="AA23" s="41">
        <f t="shared" si="3"/>
        <v>52</v>
      </c>
      <c r="AB23" s="20"/>
      <c r="AC23" s="58"/>
    </row>
    <row r="24" ht="81.75" customHeight="1" spans="1:29">
      <c r="A24" s="2"/>
      <c r="B24" s="20" t="s">
        <v>91</v>
      </c>
      <c r="C24" s="20" t="s">
        <v>92</v>
      </c>
      <c r="D24" s="20" t="s">
        <v>93</v>
      </c>
      <c r="E24" s="60" t="s">
        <v>94</v>
      </c>
      <c r="F24" s="20" t="s">
        <v>40</v>
      </c>
      <c r="G24" s="20" t="s">
        <v>53</v>
      </c>
      <c r="H24" s="20" t="s">
        <v>42</v>
      </c>
      <c r="I24" s="20" t="s">
        <v>54</v>
      </c>
      <c r="J24" s="20" t="s">
        <v>44</v>
      </c>
      <c r="K24" s="20">
        <v>100</v>
      </c>
      <c r="L24" s="20">
        <v>2024</v>
      </c>
      <c r="M24" s="20">
        <v>0</v>
      </c>
      <c r="N24" s="20">
        <v>35</v>
      </c>
      <c r="O24" s="20">
        <v>45</v>
      </c>
      <c r="P24" s="20">
        <v>20</v>
      </c>
      <c r="Q24" s="42">
        <f t="shared" si="0"/>
        <v>100</v>
      </c>
      <c r="R24" s="43">
        <v>0</v>
      </c>
      <c r="S24" s="43">
        <v>35</v>
      </c>
      <c r="T24" s="43"/>
      <c r="U24" s="43"/>
      <c r="V24" s="44">
        <f t="shared" si="1"/>
        <v>35</v>
      </c>
      <c r="W24" s="41">
        <f t="shared" ref="W24:Z24" si="15">M24-R24</f>
        <v>0</v>
      </c>
      <c r="X24" s="41">
        <f t="shared" si="15"/>
        <v>0</v>
      </c>
      <c r="Y24" s="41">
        <f t="shared" si="15"/>
        <v>45</v>
      </c>
      <c r="Z24" s="41">
        <f t="shared" si="15"/>
        <v>20</v>
      </c>
      <c r="AA24" s="41">
        <f t="shared" si="3"/>
        <v>65</v>
      </c>
      <c r="AB24" s="20"/>
      <c r="AC24" s="23"/>
    </row>
    <row r="25" ht="108.75" customHeight="1" spans="1:29">
      <c r="A25" s="2"/>
      <c r="B25" s="20" t="s">
        <v>95</v>
      </c>
      <c r="C25" s="20" t="s">
        <v>96</v>
      </c>
      <c r="D25" s="60" t="s">
        <v>97</v>
      </c>
      <c r="E25" s="20" t="s">
        <v>98</v>
      </c>
      <c r="F25" s="20" t="s">
        <v>40</v>
      </c>
      <c r="G25" s="20" t="s">
        <v>53</v>
      </c>
      <c r="H25" s="20" t="s">
        <v>42</v>
      </c>
      <c r="I25" s="20" t="s">
        <v>54</v>
      </c>
      <c r="J25" s="20" t="s">
        <v>44</v>
      </c>
      <c r="K25" s="20">
        <v>100</v>
      </c>
      <c r="L25" s="20">
        <v>2024</v>
      </c>
      <c r="M25" s="20">
        <v>0</v>
      </c>
      <c r="N25" s="20">
        <v>60</v>
      </c>
      <c r="O25" s="20">
        <v>30</v>
      </c>
      <c r="P25" s="20">
        <v>10</v>
      </c>
      <c r="Q25" s="42">
        <f t="shared" si="0"/>
        <v>100</v>
      </c>
      <c r="R25" s="43">
        <v>0</v>
      </c>
      <c r="S25" s="43">
        <v>60</v>
      </c>
      <c r="T25" s="43"/>
      <c r="U25" s="43"/>
      <c r="V25" s="44">
        <f t="shared" si="1"/>
        <v>60</v>
      </c>
      <c r="W25" s="41">
        <f t="shared" ref="W25:Z25" si="16">M25-R25</f>
        <v>0</v>
      </c>
      <c r="X25" s="41">
        <f t="shared" si="16"/>
        <v>0</v>
      </c>
      <c r="Y25" s="41">
        <f t="shared" si="16"/>
        <v>30</v>
      </c>
      <c r="Z25" s="41">
        <f t="shared" si="16"/>
        <v>10</v>
      </c>
      <c r="AA25" s="41">
        <f t="shared" si="3"/>
        <v>40</v>
      </c>
      <c r="AB25" s="20"/>
      <c r="AC25" s="23"/>
    </row>
    <row r="26" ht="108.75" customHeight="1" spans="1:29">
      <c r="A26" s="2"/>
      <c r="B26" s="20" t="s">
        <v>99</v>
      </c>
      <c r="C26" s="20" t="s">
        <v>100</v>
      </c>
      <c r="D26" s="20" t="s">
        <v>101</v>
      </c>
      <c r="E26" s="20" t="s">
        <v>102</v>
      </c>
      <c r="F26" s="20" t="s">
        <v>40</v>
      </c>
      <c r="G26" s="20" t="s">
        <v>53</v>
      </c>
      <c r="H26" s="20" t="s">
        <v>42</v>
      </c>
      <c r="I26" s="20" t="s">
        <v>54</v>
      </c>
      <c r="J26" s="20" t="s">
        <v>44</v>
      </c>
      <c r="K26" s="20">
        <v>100</v>
      </c>
      <c r="L26" s="20">
        <v>2024</v>
      </c>
      <c r="M26" s="20">
        <v>0</v>
      </c>
      <c r="N26" s="20">
        <v>48</v>
      </c>
      <c r="O26" s="20">
        <v>37</v>
      </c>
      <c r="P26" s="20">
        <v>15</v>
      </c>
      <c r="Q26" s="42">
        <f t="shared" si="0"/>
        <v>100</v>
      </c>
      <c r="R26" s="43">
        <v>0</v>
      </c>
      <c r="S26" s="43">
        <v>48</v>
      </c>
      <c r="T26" s="43"/>
      <c r="U26" s="43"/>
      <c r="V26" s="44">
        <f t="shared" si="1"/>
        <v>48</v>
      </c>
      <c r="W26" s="41">
        <f t="shared" ref="W26:Z26" si="17">M26-R26</f>
        <v>0</v>
      </c>
      <c r="X26" s="41">
        <f t="shared" si="17"/>
        <v>0</v>
      </c>
      <c r="Y26" s="41">
        <f t="shared" si="17"/>
        <v>37</v>
      </c>
      <c r="Z26" s="41">
        <f t="shared" si="17"/>
        <v>15</v>
      </c>
      <c r="AA26" s="41">
        <f t="shared" si="3"/>
        <v>52</v>
      </c>
      <c r="AB26" s="20"/>
      <c r="AC26" s="23"/>
    </row>
    <row r="27" ht="118.5" customHeight="1" spans="1:29">
      <c r="A27" s="2"/>
      <c r="B27" s="20" t="s">
        <v>103</v>
      </c>
      <c r="C27" s="20" t="s">
        <v>104</v>
      </c>
      <c r="D27" s="20" t="s">
        <v>105</v>
      </c>
      <c r="E27" s="20" t="s">
        <v>106</v>
      </c>
      <c r="F27" s="20" t="s">
        <v>40</v>
      </c>
      <c r="G27" s="20" t="s">
        <v>53</v>
      </c>
      <c r="H27" s="20" t="s">
        <v>42</v>
      </c>
      <c r="I27" s="20" t="s">
        <v>54</v>
      </c>
      <c r="J27" s="20" t="s">
        <v>44</v>
      </c>
      <c r="K27" s="20">
        <v>100</v>
      </c>
      <c r="L27" s="20">
        <v>2024</v>
      </c>
      <c r="M27" s="20">
        <v>0</v>
      </c>
      <c r="N27" s="20">
        <v>10</v>
      </c>
      <c r="O27" s="20">
        <v>50</v>
      </c>
      <c r="P27" s="20">
        <v>40</v>
      </c>
      <c r="Q27" s="42">
        <f t="shared" si="0"/>
        <v>100</v>
      </c>
      <c r="R27" s="43">
        <v>0</v>
      </c>
      <c r="S27" s="43">
        <v>10</v>
      </c>
      <c r="T27" s="43"/>
      <c r="U27" s="43"/>
      <c r="V27" s="44">
        <f t="shared" si="1"/>
        <v>10</v>
      </c>
      <c r="W27" s="41">
        <f t="shared" ref="W27:Z27" si="18">M27-R27</f>
        <v>0</v>
      </c>
      <c r="X27" s="41">
        <f t="shared" si="18"/>
        <v>0</v>
      </c>
      <c r="Y27" s="41">
        <f t="shared" si="18"/>
        <v>50</v>
      </c>
      <c r="Z27" s="41">
        <f t="shared" si="18"/>
        <v>40</v>
      </c>
      <c r="AA27" s="41">
        <f t="shared" si="3"/>
        <v>90</v>
      </c>
      <c r="AB27" s="20"/>
      <c r="AC27" s="23"/>
    </row>
    <row r="28" ht="118.5" customHeight="1" spans="1:29">
      <c r="A28" s="2"/>
      <c r="B28" s="22" t="s">
        <v>107</v>
      </c>
      <c r="C28" s="22" t="s">
        <v>108</v>
      </c>
      <c r="D28" s="22" t="s">
        <v>109</v>
      </c>
      <c r="E28" s="22" t="s">
        <v>110</v>
      </c>
      <c r="F28" s="22" t="s">
        <v>40</v>
      </c>
      <c r="G28" s="22" t="s">
        <v>53</v>
      </c>
      <c r="H28" s="22" t="s">
        <v>42</v>
      </c>
      <c r="I28" s="22" t="s">
        <v>54</v>
      </c>
      <c r="J28" s="22" t="s">
        <v>44</v>
      </c>
      <c r="K28" s="22">
        <v>100</v>
      </c>
      <c r="L28" s="22">
        <v>2024</v>
      </c>
      <c r="M28" s="22">
        <v>0</v>
      </c>
      <c r="N28" s="22">
        <v>10</v>
      </c>
      <c r="O28" s="22">
        <v>20</v>
      </c>
      <c r="P28" s="22">
        <v>70</v>
      </c>
      <c r="Q28" s="46">
        <f t="shared" si="0"/>
        <v>100</v>
      </c>
      <c r="R28" s="47">
        <v>0</v>
      </c>
      <c r="S28" s="47">
        <v>10</v>
      </c>
      <c r="T28" s="47"/>
      <c r="U28" s="47"/>
      <c r="V28" s="48">
        <f t="shared" si="1"/>
        <v>10</v>
      </c>
      <c r="W28" s="49">
        <f t="shared" ref="W28:Z28" si="19">M28-R28</f>
        <v>0</v>
      </c>
      <c r="X28" s="49">
        <f t="shared" si="19"/>
        <v>0</v>
      </c>
      <c r="Y28" s="49">
        <f t="shared" si="19"/>
        <v>20</v>
      </c>
      <c r="Z28" s="49">
        <f t="shared" si="19"/>
        <v>70</v>
      </c>
      <c r="AA28" s="49">
        <f t="shared" si="3"/>
        <v>90</v>
      </c>
      <c r="AB28" s="22"/>
      <c r="AC28" s="23"/>
    </row>
    <row r="29" ht="12.75" customHeight="1" spans="1:29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</row>
    <row r="30" ht="12.75" customHeight="1" spans="1:29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</row>
    <row r="31" ht="12.75" customHeight="1" spans="1:29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</row>
    <row r="32" ht="12.75" customHeight="1" spans="1:29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ht="12.75" customHeight="1" spans="1:29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</row>
    <row r="34" ht="12.75" customHeight="1" spans="1:29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</row>
    <row r="35" ht="12.75" customHeight="1" spans="1:29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ht="12.75" customHeight="1" spans="1:29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</row>
    <row r="37" ht="12.75" customHeight="1" spans="1:29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</row>
    <row r="38" ht="12.75" customHeight="1" spans="1:29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</row>
    <row r="39" ht="12.75" customHeight="1" spans="1:29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</row>
    <row r="40" ht="12.75" customHeight="1" spans="1:29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ht="12.75" customHeight="1" spans="1:29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2" ht="12.75" customHeight="1" spans="1:29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</row>
    <row r="43" ht="12.75" customHeight="1" spans="1:29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</row>
    <row r="44" ht="12.75" customHeight="1" spans="1:29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</row>
    <row r="45" ht="12.75" customHeight="1" spans="1:29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</row>
    <row r="46" ht="12.75" customHeight="1" spans="1:29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</row>
    <row r="47" ht="12.75" customHeight="1" spans="1:29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</row>
    <row r="48" ht="12.75" customHeight="1" spans="1:29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</row>
    <row r="49" ht="12.75" customHeight="1" spans="1:29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</row>
    <row r="50" ht="12.75" customHeight="1" spans="1:29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ht="12.75" customHeight="1" spans="1:29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</row>
    <row r="52" ht="12.75" customHeight="1" spans="1:29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</row>
    <row r="53" ht="12.75" customHeight="1" spans="1:29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</row>
    <row r="54" ht="12.75" customHeight="1" spans="1:29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</row>
    <row r="55" ht="12.75" customHeight="1" spans="1:29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</row>
    <row r="56" ht="12.75" customHeight="1" spans="1:29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</row>
    <row r="57" ht="12.75" customHeight="1" spans="1:29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</row>
    <row r="58" ht="12.75" customHeight="1" spans="1:29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</row>
    <row r="59" ht="12.75" customHeight="1" spans="1:29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</row>
    <row r="60" ht="12.75" customHeight="1" spans="1:29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</row>
    <row r="61" ht="12.75" customHeight="1" spans="1:29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</row>
    <row r="62" ht="12.75" customHeight="1" spans="1:29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</row>
    <row r="63" ht="12.75" customHeight="1" spans="1:29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</row>
    <row r="64" ht="12.75" customHeight="1" spans="1:29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</row>
    <row r="65" ht="12.75" customHeight="1" spans="1:29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</row>
    <row r="66" ht="12.75" customHeight="1" spans="1:29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</row>
    <row r="67" ht="12.75" customHeight="1" spans="1:29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</row>
    <row r="68" ht="12.75" customHeight="1" spans="1:29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</row>
    <row r="69" ht="12.75" customHeight="1" spans="1:29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</row>
    <row r="70" ht="12.75" customHeight="1" spans="1:29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</row>
    <row r="71" ht="12.75" customHeight="1" spans="1:29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</row>
    <row r="72" ht="12.75" customHeight="1" spans="1:29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</row>
    <row r="73" ht="12.75" customHeight="1" spans="1:29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</row>
    <row r="74" ht="12.75" customHeight="1" spans="1:29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</row>
    <row r="75" ht="12.75" customHeight="1" spans="1:29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</row>
    <row r="76" ht="12.75" customHeight="1" spans="1:29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</row>
    <row r="77" ht="12.75" customHeight="1" spans="1:29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</row>
    <row r="78" ht="12.75" customHeight="1" spans="1:29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</row>
    <row r="79" ht="12.75" customHeight="1" spans="1:29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</row>
    <row r="80" ht="12.75" customHeight="1" spans="1:29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</row>
    <row r="81" ht="12.75" customHeight="1" spans="1:29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</row>
    <row r="82" ht="12.75" customHeight="1" spans="1:29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</row>
    <row r="83" ht="12.75" customHeight="1" spans="1:29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</row>
    <row r="84" ht="12.75" customHeight="1" spans="1:29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</row>
    <row r="85" ht="12.75" customHeight="1" spans="1:29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</row>
    <row r="86" ht="12.75" customHeight="1" spans="1:29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</row>
    <row r="87" ht="12.75" customHeight="1" spans="1:29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</row>
    <row r="88" ht="12.75" customHeight="1" spans="1:29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</row>
    <row r="89" ht="12.75" customHeight="1" spans="1:29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</row>
    <row r="90" ht="12.75" customHeight="1" spans="1:29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</row>
    <row r="91" ht="12.75" customHeight="1" spans="1:29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</row>
    <row r="92" ht="12.75" customHeight="1" spans="1:29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</row>
    <row r="93" ht="12.75" customHeight="1" spans="1:29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</row>
    <row r="94" ht="12.75" customHeight="1" spans="1:29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</row>
    <row r="95" ht="12.75" customHeight="1" spans="1:29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</row>
    <row r="96" ht="12.75" customHeight="1" spans="1:29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</row>
    <row r="97" ht="12.75" customHeight="1" spans="1:29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</row>
    <row r="98" ht="12.75" customHeight="1" spans="1:29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</row>
    <row r="99" ht="12.75" customHeight="1" spans="1:29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</row>
    <row r="100" ht="12.75" customHeight="1" spans="1:29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</row>
    <row r="101" ht="12.75" customHeight="1" spans="1:29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</row>
    <row r="102" ht="12.75" customHeight="1" spans="1:29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</row>
    <row r="103" ht="12.75" customHeight="1" spans="1:29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</row>
    <row r="104" ht="12.75" customHeight="1" spans="1:29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</row>
    <row r="105" ht="12.75" customHeight="1" spans="1:29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</row>
    <row r="106" ht="12.75" customHeight="1" spans="1:29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</row>
    <row r="107" ht="12.75" customHeight="1" spans="1:29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</row>
    <row r="108" ht="12.75" customHeight="1" spans="1:29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</row>
    <row r="109" ht="12.75" customHeight="1" spans="1:29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</row>
    <row r="110" ht="12.75" customHeight="1" spans="1:29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</row>
    <row r="111" ht="12.75" customHeight="1" spans="1:29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</row>
    <row r="112" ht="12.75" customHeight="1" spans="1:29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</row>
    <row r="113" ht="12.75" customHeight="1" spans="1:29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</row>
    <row r="114" ht="12.75" customHeight="1" spans="1:29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</row>
    <row r="115" ht="12.75" customHeight="1" spans="1:29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</row>
    <row r="116" ht="12.75" customHeight="1" spans="1:29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</row>
    <row r="117" ht="12.75" customHeight="1" spans="1:29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</row>
    <row r="118" ht="12.75" customHeight="1" spans="1:29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</row>
    <row r="119" ht="12.75" customHeight="1" spans="1:29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</row>
    <row r="120" ht="12.75" customHeight="1" spans="1:29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</row>
    <row r="121" ht="12.75" customHeight="1" spans="1:29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</row>
    <row r="122" ht="12.75" customHeight="1" spans="1:29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</row>
    <row r="123" ht="12.75" customHeight="1" spans="1:29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</row>
    <row r="124" ht="12.75" customHeight="1" spans="1:29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</row>
    <row r="125" ht="12.75" customHeight="1" spans="1:29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</row>
    <row r="126" ht="12.75" customHeight="1" spans="1:29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</row>
    <row r="127" ht="12.75" customHeight="1" spans="1:29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</row>
    <row r="128" ht="12.75" customHeight="1" spans="1:29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</row>
    <row r="129" ht="12.75" customHeight="1" spans="1:29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</row>
    <row r="130" ht="12.75" customHeight="1" spans="1:29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</row>
    <row r="131" ht="12.75" customHeight="1" spans="1:29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</row>
    <row r="132" ht="12.75" customHeight="1" spans="1:29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</row>
    <row r="133" ht="12.75" customHeight="1" spans="1:29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</row>
    <row r="134" ht="12.75" customHeight="1" spans="1:29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</row>
    <row r="135" ht="12.75" customHeight="1" spans="1:29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</row>
    <row r="136" ht="12.75" customHeight="1" spans="1:29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</row>
    <row r="137" ht="12.75" customHeight="1" spans="1:29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</row>
    <row r="138" ht="12.75" customHeight="1" spans="1:29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</row>
    <row r="139" ht="12.75" customHeight="1" spans="1:29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</row>
    <row r="140" ht="12.75" customHeight="1" spans="1:29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</row>
    <row r="141" ht="12.75" customHeight="1" spans="1:29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</row>
    <row r="142" ht="12.75" customHeight="1" spans="1:29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</row>
    <row r="143" ht="12.75" customHeight="1" spans="1:29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</row>
    <row r="144" ht="12.75" customHeight="1" spans="1:29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</row>
    <row r="145" ht="12.75" customHeight="1" spans="1:29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</row>
    <row r="146" ht="12.75" customHeight="1" spans="1:29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</row>
    <row r="147" ht="12.75" customHeight="1" spans="1:29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</row>
    <row r="148" ht="12.75" customHeight="1" spans="1:29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</row>
    <row r="149" ht="12.75" customHeight="1" spans="1:29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</row>
    <row r="150" ht="12.75" customHeight="1" spans="1:29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</row>
    <row r="151" ht="12.75" customHeight="1" spans="1:29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</row>
    <row r="152" ht="12.75" customHeight="1" spans="1:29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</row>
    <row r="153" ht="12.75" customHeight="1" spans="1:29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</row>
    <row r="154" ht="12.75" customHeight="1" spans="1:29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</row>
    <row r="155" ht="12.75" customHeight="1" spans="1:29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</row>
    <row r="156" ht="12.75" customHeight="1" spans="1:29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</row>
    <row r="157" ht="12.75" customHeight="1" spans="1:29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</row>
    <row r="158" ht="12.75" customHeight="1" spans="1:29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</row>
    <row r="159" ht="12.75" customHeight="1" spans="1:29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</row>
    <row r="160" ht="12.75" customHeight="1" spans="1:29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</row>
    <row r="161" ht="12.75" customHeight="1" spans="1:29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</row>
    <row r="162" ht="12.75" customHeight="1" spans="1:29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</row>
    <row r="163" ht="12.75" customHeight="1" spans="1:29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</row>
    <row r="164" ht="12.75" customHeight="1" spans="1:29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</row>
    <row r="165" ht="12.75" customHeight="1" spans="1:29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</row>
    <row r="166" ht="12.75" customHeight="1" spans="1:29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</row>
    <row r="167" ht="12.75" customHeight="1" spans="1:29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</row>
    <row r="168" ht="12.75" customHeight="1" spans="1:29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</row>
    <row r="169" ht="12.75" customHeight="1" spans="1:29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</row>
    <row r="170" ht="12.75" customHeight="1" spans="1:29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</row>
    <row r="171" ht="12.75" customHeight="1" spans="1:29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</row>
    <row r="172" ht="12.75" customHeight="1" spans="1:29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</row>
    <row r="173" ht="12.75" customHeight="1" spans="1:29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</row>
    <row r="174" ht="12.75" customHeight="1" spans="1:29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</row>
    <row r="175" ht="12.75" customHeight="1" spans="1:29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</row>
    <row r="176" ht="12.75" customHeight="1" spans="1:29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</row>
    <row r="177" ht="12.75" customHeight="1" spans="1:29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</row>
    <row r="178" ht="12.75" customHeight="1" spans="1:29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</row>
    <row r="179" ht="12.75" customHeight="1" spans="1:29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</row>
    <row r="180" ht="12.75" customHeight="1" spans="1:29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</row>
    <row r="181" ht="12.75" customHeight="1" spans="1:29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</row>
    <row r="182" ht="12.75" customHeight="1" spans="1:29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</row>
    <row r="183" ht="12.75" customHeight="1" spans="1:29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</row>
    <row r="184" ht="12.75" customHeight="1" spans="1:29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</row>
    <row r="185" ht="12.75" customHeight="1" spans="1:29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</row>
    <row r="186" ht="12.75" customHeight="1" spans="1:29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</row>
    <row r="187" ht="12.75" customHeight="1" spans="1:29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</row>
    <row r="188" ht="12.75" customHeight="1" spans="1:29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</row>
    <row r="189" ht="12.75" customHeight="1" spans="1:29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</row>
    <row r="190" ht="12.75" customHeight="1" spans="1:29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</row>
    <row r="191" ht="12.75" customHeight="1" spans="1:29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</row>
    <row r="192" ht="12.75" customHeight="1" spans="1:29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</row>
    <row r="193" ht="12.75" customHeight="1" spans="1:29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</row>
    <row r="194" ht="12.75" customHeight="1" spans="1:29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</row>
    <row r="195" ht="12.75" customHeight="1" spans="1:29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</row>
    <row r="196" ht="12.75" customHeight="1" spans="1:29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</row>
    <row r="197" ht="12.75" customHeight="1" spans="1:29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</row>
    <row r="198" ht="12.75" customHeight="1" spans="1:29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</row>
    <row r="199" ht="12.75" customHeight="1" spans="1:29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</row>
    <row r="200" ht="12.75" customHeight="1" spans="1:29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</row>
    <row r="201" ht="12.75" customHeight="1" spans="1:29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</row>
    <row r="202" ht="12.75" customHeight="1" spans="1:29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</row>
    <row r="203" ht="12.75" customHeight="1" spans="1:29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</row>
    <row r="204" ht="12.75" customHeight="1" spans="1:29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</row>
    <row r="205" ht="12.75" customHeight="1" spans="1:29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</row>
    <row r="206" ht="12.75" customHeight="1" spans="1:29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</row>
    <row r="207" ht="12.75" customHeight="1" spans="1:29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</row>
    <row r="208" ht="12.75" customHeight="1" spans="1:29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</row>
    <row r="209" ht="12.75" customHeight="1" spans="1:29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</row>
    <row r="210" ht="12.75" customHeight="1" spans="1:29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</row>
    <row r="211" ht="12.75" customHeight="1" spans="1:29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</row>
    <row r="212" ht="12.75" customHeight="1" spans="1:29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</row>
    <row r="213" ht="12.75" customHeight="1" spans="1:29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</row>
    <row r="214" ht="12.75" customHeight="1" spans="1:29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</row>
    <row r="215" ht="12.75" customHeight="1" spans="1:29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</row>
    <row r="216" ht="12.75" customHeight="1" spans="1:29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</row>
    <row r="217" ht="12.75" customHeight="1" spans="1:29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</row>
    <row r="218" ht="12.75" customHeight="1" spans="1:29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</row>
    <row r="219" ht="12.75" customHeight="1" spans="1:29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</row>
    <row r="220" ht="12.75" customHeight="1" spans="1:29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</row>
    <row r="221" ht="12.75" customHeight="1" spans="1:29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</row>
    <row r="222" ht="12.75" customHeight="1" spans="1:29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</row>
    <row r="223" ht="12.75" customHeight="1" spans="1:29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</row>
    <row r="224" ht="12.75" customHeight="1" spans="1:29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</row>
    <row r="225" ht="12.75" customHeight="1" spans="1:29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</row>
    <row r="226" ht="12.75" customHeight="1" spans="1:29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</row>
    <row r="227" ht="12.75" customHeight="1" spans="1:29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</row>
    <row r="228" ht="12.75" customHeight="1" spans="1:29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</row>
    <row r="229" ht="12.75" customHeight="1" spans="1:29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</row>
    <row r="230" ht="12.75" customHeight="1" spans="1:29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</row>
    <row r="231" ht="12.75" customHeight="1" spans="1:29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</row>
    <row r="232" ht="12.75" customHeight="1" spans="1:29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</row>
    <row r="233" ht="12.75" customHeight="1" spans="1:29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</row>
    <row r="234" ht="12.75" customHeight="1" spans="1:29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</row>
    <row r="235" ht="12.75" customHeight="1" spans="1:29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</row>
    <row r="236" ht="12.75" customHeight="1" spans="1:29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</row>
    <row r="237" ht="12.75" customHeight="1" spans="1:29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</row>
    <row r="238" ht="12.75" customHeight="1" spans="1:29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</row>
    <row r="239" ht="12.75" customHeight="1" spans="1:29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</row>
    <row r="240" ht="12.75" customHeight="1" spans="1:29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</row>
    <row r="241" ht="12.75" customHeight="1" spans="1:29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</row>
    <row r="242" ht="12.75" customHeight="1" spans="1:29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</row>
    <row r="243" ht="12.75" customHeight="1" spans="1:29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</row>
    <row r="244" ht="12.75" customHeight="1" spans="1:29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</row>
    <row r="245" ht="12.75" customHeight="1" spans="1:29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</row>
    <row r="246" ht="12.75" customHeight="1" spans="1:29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</row>
    <row r="247" ht="12.75" customHeight="1" spans="1:29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</row>
    <row r="248" ht="12.75" customHeight="1" spans="1:29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</row>
    <row r="249" ht="12.75" customHeight="1" spans="1:29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</row>
    <row r="250" ht="12.75" customHeight="1" spans="1:29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</row>
    <row r="251" ht="12.75" customHeight="1" spans="1:29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</row>
    <row r="252" ht="12.75" customHeight="1" spans="1:29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</row>
    <row r="253" ht="12.75" customHeight="1" spans="1:29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</row>
    <row r="254" ht="12.75" customHeight="1" spans="1:29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</row>
    <row r="255" ht="12.75" customHeight="1" spans="1:29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</row>
    <row r="256" ht="12.75" customHeight="1" spans="1:29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</row>
    <row r="257" ht="12.75" customHeight="1" spans="1:29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</row>
    <row r="258" ht="12.75" customHeight="1" spans="1:29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</row>
    <row r="259" ht="12.75" customHeight="1" spans="1:29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</row>
    <row r="260" ht="12.75" customHeight="1" spans="1:29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</row>
    <row r="261" ht="12.75" customHeight="1" spans="1:29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</row>
    <row r="262" ht="12.75" customHeight="1" spans="1:29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</row>
    <row r="263" ht="12.75" customHeight="1" spans="1:29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</row>
    <row r="264" ht="12.75" customHeight="1" spans="1:29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</row>
    <row r="265" ht="12.75" customHeight="1" spans="1:29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</row>
    <row r="266" ht="12.75" customHeight="1" spans="1:29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</row>
    <row r="267" ht="12.75" customHeight="1" spans="1:29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</row>
    <row r="268" ht="12.75" customHeight="1" spans="1:29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</row>
    <row r="269" ht="12.75" customHeight="1" spans="1:29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</row>
    <row r="270" ht="12.75" customHeight="1" spans="1:29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</row>
    <row r="271" ht="12.75" customHeight="1" spans="1:29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</row>
    <row r="272" ht="12.75" customHeight="1" spans="1:29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</row>
    <row r="273" ht="12.75" customHeight="1" spans="1:29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</row>
    <row r="274" ht="12.75" customHeight="1" spans="1:29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</row>
    <row r="275" ht="12.75" customHeight="1" spans="1:29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</row>
    <row r="276" ht="12.75" customHeight="1" spans="1:29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</row>
    <row r="277" ht="12.75" customHeight="1" spans="1:29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</row>
    <row r="278" ht="12.75" customHeight="1" spans="1:29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</row>
    <row r="279" ht="12.75" customHeight="1" spans="1:29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</row>
    <row r="280" ht="12.75" customHeight="1" spans="1:29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</row>
    <row r="281" ht="12.75" customHeight="1" spans="1:29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</row>
    <row r="282" ht="12.75" customHeight="1" spans="1:29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</row>
    <row r="283" ht="12.75" customHeight="1" spans="1:29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</row>
    <row r="284" ht="12.75" customHeight="1" spans="1:29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</row>
    <row r="285" ht="12.75" customHeight="1" spans="1:29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</row>
    <row r="286" ht="12.75" customHeight="1" spans="1:29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</row>
    <row r="287" ht="12.75" customHeight="1" spans="1:29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</row>
    <row r="288" ht="12.75" customHeight="1" spans="1:29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</row>
    <row r="289" ht="12.75" customHeight="1" spans="1:29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</row>
    <row r="290" ht="12.75" customHeight="1" spans="1:29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</row>
    <row r="291" ht="12.75" customHeight="1" spans="1:29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</row>
    <row r="292" ht="12.75" customHeight="1" spans="1:29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</row>
    <row r="293" ht="12.75" customHeight="1" spans="1:29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</row>
    <row r="294" ht="12.75" customHeight="1" spans="1:29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</row>
    <row r="295" ht="12.75" customHeight="1" spans="1:29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</row>
    <row r="296" ht="12.75" customHeight="1" spans="1:29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</row>
    <row r="297" ht="12.75" customHeight="1" spans="1:29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</row>
    <row r="298" ht="12.75" customHeight="1" spans="1:29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</row>
    <row r="299" ht="12.75" customHeight="1" spans="1:29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</row>
    <row r="300" ht="12.75" customHeight="1" spans="1:29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</row>
    <row r="301" ht="12.75" customHeight="1" spans="1:29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</row>
    <row r="302" ht="12.75" customHeight="1" spans="1:29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</row>
    <row r="303" ht="12.75" customHeight="1" spans="1:29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</row>
    <row r="304" ht="12.75" customHeight="1" spans="1:29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</row>
    <row r="305" ht="12.75" customHeight="1" spans="1:29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</row>
    <row r="306" ht="12.75" customHeight="1" spans="1:29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</row>
    <row r="307" ht="12.75" customHeight="1" spans="1:29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</row>
    <row r="308" ht="12.75" customHeight="1" spans="1:29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</row>
    <row r="309" ht="12.75" customHeight="1" spans="1:29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</row>
    <row r="310" ht="12.75" customHeight="1" spans="1:29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</row>
    <row r="311" ht="12.75" customHeight="1" spans="1:29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</row>
    <row r="312" ht="12.75" customHeight="1" spans="1:29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</row>
    <row r="313" ht="12.75" customHeight="1" spans="1:29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</row>
    <row r="314" ht="12.75" customHeight="1" spans="1:29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</row>
    <row r="315" ht="12.75" customHeight="1" spans="1:29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</row>
    <row r="316" ht="12.75" customHeight="1" spans="1:29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</row>
    <row r="317" ht="12.75" customHeight="1" spans="1:29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</row>
    <row r="318" ht="12.75" customHeight="1" spans="1:29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</row>
    <row r="319" ht="12.75" customHeight="1" spans="1:29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</row>
    <row r="320" ht="12.75" customHeight="1" spans="1:29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</row>
    <row r="321" ht="12.75" customHeight="1" spans="1:29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</row>
    <row r="322" ht="12.75" customHeight="1" spans="1:29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</row>
    <row r="323" ht="12.75" customHeight="1" spans="1:29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</row>
    <row r="324" ht="12.75" customHeight="1" spans="1:29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</row>
    <row r="325" ht="12.75" customHeight="1" spans="1:29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</row>
    <row r="326" ht="12.75" customHeight="1" spans="1:29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</row>
    <row r="327" ht="12.75" customHeight="1" spans="1:29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</row>
    <row r="328" ht="12.75" customHeight="1" spans="1:29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</row>
    <row r="329" ht="12.75" customHeight="1" spans="1:29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</row>
    <row r="330" ht="12.75" customHeight="1" spans="1:29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</row>
    <row r="331" ht="12.75" customHeight="1" spans="1:29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</row>
    <row r="332" ht="12.75" customHeight="1" spans="1:29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</row>
    <row r="333" ht="12.75" customHeight="1" spans="1:29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</row>
    <row r="334" ht="12.75" customHeight="1" spans="1:29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</row>
    <row r="335" ht="12.75" customHeight="1" spans="1:29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</row>
    <row r="336" ht="12.75" customHeight="1" spans="1:29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</row>
    <row r="337" ht="12.75" customHeight="1" spans="1:29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</row>
    <row r="338" ht="12.75" customHeight="1" spans="1:29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</row>
    <row r="339" ht="12.75" customHeight="1" spans="1:29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</row>
    <row r="340" ht="12.75" customHeight="1" spans="1:29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</row>
    <row r="341" ht="12.75" customHeight="1" spans="1:29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</row>
    <row r="342" ht="12.75" customHeight="1" spans="1:29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</row>
    <row r="343" ht="12.75" customHeight="1" spans="1:29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</row>
    <row r="344" ht="12.75" customHeight="1" spans="1:29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</row>
    <row r="345" ht="12.75" customHeight="1" spans="1:29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</row>
    <row r="346" ht="12.75" customHeight="1" spans="1:29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</row>
    <row r="347" ht="12.75" customHeight="1" spans="1:29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</row>
    <row r="348" ht="12.75" customHeight="1" spans="1:29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</row>
    <row r="349" ht="12.75" customHeight="1" spans="1:29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</row>
    <row r="350" ht="12.75" customHeight="1" spans="1:29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</row>
    <row r="351" ht="12.75" customHeight="1" spans="1:29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</row>
    <row r="352" ht="12.75" customHeight="1" spans="1:29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</row>
    <row r="353" ht="12.75" customHeight="1" spans="1:29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</row>
    <row r="354" ht="12.75" customHeight="1" spans="1:29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</row>
    <row r="355" ht="12.75" customHeight="1" spans="1:29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</row>
    <row r="356" ht="12.75" customHeight="1" spans="1:29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</row>
    <row r="357" ht="12.75" customHeight="1" spans="1:29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</row>
    <row r="358" ht="12.75" customHeight="1" spans="1:29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</row>
    <row r="359" ht="12.75" customHeight="1" spans="1:29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</row>
    <row r="360" ht="12.75" customHeight="1" spans="1:29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</row>
    <row r="361" ht="12.75" customHeight="1" spans="1:29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</row>
    <row r="362" ht="12.75" customHeight="1" spans="1:29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</row>
    <row r="363" ht="12.75" customHeight="1" spans="1:29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</row>
    <row r="364" ht="12.75" customHeight="1" spans="1:29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</row>
    <row r="365" ht="12.75" customHeight="1" spans="1:29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</row>
    <row r="366" ht="12.75" customHeight="1" spans="1:29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</row>
    <row r="367" ht="12.75" customHeight="1" spans="1:29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</row>
    <row r="368" ht="12.75" customHeight="1" spans="1:29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</row>
    <row r="369" ht="12.75" customHeight="1" spans="1:2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</row>
    <row r="370" ht="12.75" customHeight="1" spans="1:29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</row>
    <row r="371" ht="12.75" customHeight="1" spans="1:29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</row>
    <row r="372" ht="12.75" customHeight="1" spans="1:29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</row>
    <row r="373" ht="12.75" customHeight="1" spans="1:29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</row>
    <row r="374" ht="12.75" customHeight="1" spans="1:29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</row>
    <row r="375" ht="12.75" customHeight="1" spans="1:29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</row>
    <row r="376" ht="12.75" customHeight="1" spans="1:29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</row>
    <row r="377" ht="12.75" customHeight="1" spans="1:29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</row>
    <row r="378" ht="12.75" customHeight="1" spans="1:29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</row>
    <row r="379" ht="12.75" customHeight="1" spans="1:2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</row>
    <row r="380" ht="12.75" customHeight="1" spans="1:29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</row>
    <row r="381" ht="12.75" customHeight="1" spans="1:29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</row>
    <row r="382" ht="12.75" customHeight="1" spans="1:29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</row>
    <row r="383" ht="12.75" customHeight="1" spans="1:29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</row>
    <row r="384" ht="12.75" customHeight="1" spans="1:29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</row>
    <row r="385" ht="12.75" customHeight="1" spans="1:29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</row>
    <row r="386" ht="12.75" customHeight="1" spans="1:29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</row>
    <row r="387" ht="12.75" customHeight="1" spans="1:29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</row>
    <row r="388" ht="12.75" customHeight="1" spans="1:29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</row>
    <row r="389" ht="12.75" customHeight="1" spans="1:2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</row>
    <row r="390" ht="12.75" customHeight="1" spans="1:29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</row>
    <row r="391" ht="12.75" customHeight="1" spans="1:29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</row>
    <row r="392" ht="12.75" customHeight="1" spans="1:29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</row>
    <row r="393" ht="12.75" customHeight="1" spans="1:29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</row>
    <row r="394" ht="12.75" customHeight="1" spans="1:29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</row>
    <row r="395" ht="12.75" customHeight="1" spans="1:29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</row>
    <row r="396" ht="12.75" customHeight="1" spans="1:29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</row>
    <row r="397" ht="12.75" customHeight="1" spans="1:29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</row>
    <row r="398" ht="12.75" customHeight="1" spans="1:29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</row>
    <row r="399" ht="12.75" customHeight="1" spans="1:29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</row>
    <row r="400" ht="12.75" customHeight="1" spans="1:29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</row>
    <row r="401" ht="12.75" customHeight="1" spans="1:29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</row>
    <row r="402" ht="12.75" customHeight="1" spans="1:29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</row>
    <row r="403" ht="12.75" customHeight="1" spans="1:29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</row>
    <row r="404" ht="12.75" customHeight="1" spans="1:29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</row>
    <row r="405" ht="12.75" customHeight="1" spans="1:29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</row>
    <row r="406" ht="12.75" customHeight="1" spans="1:29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</row>
    <row r="407" ht="12.75" customHeight="1" spans="1:29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</row>
    <row r="408" ht="12.75" customHeight="1" spans="1:29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</row>
    <row r="409" ht="12.75" customHeight="1" spans="1:29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</row>
    <row r="410" ht="12.75" customHeight="1" spans="1:29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</row>
    <row r="411" ht="12.75" customHeight="1" spans="1:29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</row>
    <row r="412" ht="12.75" customHeight="1" spans="1:29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</row>
    <row r="413" ht="12.75" customHeight="1" spans="1:29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</row>
    <row r="414" ht="12.75" customHeight="1" spans="1:29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</row>
    <row r="415" ht="12.75" customHeight="1" spans="1:29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</row>
    <row r="416" ht="12.75" customHeight="1" spans="1:29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</row>
    <row r="417" ht="12.75" customHeight="1" spans="1:29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</row>
    <row r="418" ht="12.75" customHeight="1" spans="1:29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</row>
    <row r="419" ht="12.75" customHeight="1" spans="1:29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</row>
    <row r="420" ht="12.75" customHeight="1" spans="1:29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</row>
    <row r="421" ht="12.75" customHeight="1" spans="1:29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</row>
    <row r="422" ht="12.75" customHeight="1" spans="1:29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</row>
    <row r="423" ht="12.75" customHeight="1" spans="1:29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</row>
    <row r="424" ht="12.75" customHeight="1" spans="1:29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</row>
    <row r="425" ht="12.75" customHeight="1" spans="1:29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</row>
    <row r="426" ht="12.75" customHeight="1" spans="1:29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</row>
    <row r="427" ht="12.75" customHeight="1" spans="1:29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</row>
    <row r="428" ht="12.75" customHeight="1" spans="1:29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</row>
    <row r="429" ht="12.75" customHeight="1" spans="1:29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</row>
    <row r="430" ht="12.75" customHeight="1" spans="1:29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</row>
    <row r="431" ht="12.75" customHeight="1" spans="1:29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</row>
    <row r="432" ht="12.75" customHeight="1" spans="1:29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</row>
    <row r="433" ht="12.75" customHeight="1" spans="1:29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</row>
    <row r="434" ht="12.75" customHeight="1" spans="1:29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</row>
    <row r="435" ht="12.75" customHeight="1" spans="1:29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</row>
    <row r="436" ht="12.75" customHeight="1" spans="1:29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</row>
    <row r="437" ht="12.75" customHeight="1" spans="1:29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</row>
    <row r="438" ht="12.75" customHeight="1" spans="1:29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</row>
    <row r="439" ht="12.75" customHeight="1" spans="1:29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</row>
    <row r="440" ht="12.75" customHeight="1" spans="1:29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</row>
    <row r="441" ht="12.75" customHeight="1" spans="1:29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</row>
    <row r="442" ht="12.75" customHeight="1" spans="1:29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</row>
    <row r="443" ht="12.75" customHeight="1" spans="1:29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</row>
    <row r="444" ht="12.75" customHeight="1" spans="1:29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</row>
    <row r="445" ht="12.75" customHeight="1" spans="1:29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</row>
    <row r="446" ht="12.75" customHeight="1" spans="1:29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</row>
    <row r="447" ht="12.75" customHeight="1" spans="1:29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</row>
    <row r="448" ht="12.75" customHeight="1" spans="1:29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</row>
    <row r="449" ht="12.75" customHeight="1" spans="1:29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</row>
    <row r="450" ht="12.75" customHeight="1" spans="1:29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</row>
    <row r="451" ht="12.75" customHeight="1" spans="1:29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</row>
    <row r="452" ht="12.75" customHeight="1" spans="1:29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</row>
    <row r="453" ht="12.75" customHeight="1" spans="1:29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</row>
    <row r="454" ht="12.75" customHeight="1" spans="1:29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</row>
    <row r="455" ht="12.75" customHeight="1" spans="1:29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</row>
    <row r="456" ht="12.75" customHeight="1" spans="1:29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</row>
    <row r="457" ht="12.75" customHeight="1" spans="1:29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</row>
    <row r="458" ht="12.75" customHeight="1" spans="1:29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</row>
    <row r="459" ht="12.75" customHeight="1" spans="1:29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</row>
    <row r="460" ht="12.75" customHeight="1" spans="1:29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</row>
    <row r="461" ht="12.75" customHeight="1" spans="1:29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</row>
    <row r="462" ht="12.75" customHeight="1" spans="1:29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</row>
    <row r="463" ht="12.75" customHeight="1" spans="1:29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</row>
    <row r="464" ht="12.75" customHeight="1" spans="1:29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</row>
    <row r="465" ht="12.75" customHeight="1" spans="1:29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</row>
    <row r="466" ht="12.75" customHeight="1" spans="1:29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</row>
    <row r="467" ht="12.75" customHeight="1" spans="1:29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</row>
    <row r="468" ht="12.75" customHeight="1" spans="1:29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</row>
    <row r="469" ht="12.75" customHeight="1" spans="1:29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</row>
    <row r="470" ht="12.75" customHeight="1" spans="1:29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</row>
    <row r="471" ht="12.75" customHeight="1" spans="1:29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</row>
    <row r="472" ht="12.75" customHeight="1" spans="1:29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</row>
    <row r="473" ht="12.75" customHeight="1" spans="1:29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</row>
    <row r="474" ht="12.75" customHeight="1" spans="1:29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</row>
    <row r="475" ht="12.75" customHeight="1" spans="1:29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</row>
    <row r="476" ht="12.75" customHeight="1" spans="1:29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</row>
    <row r="477" ht="12.75" customHeight="1" spans="1:29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</row>
    <row r="478" ht="12.75" customHeight="1" spans="1:29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</row>
    <row r="479" ht="12.75" customHeight="1" spans="1:29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</row>
    <row r="480" ht="12.75" customHeight="1" spans="1:29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</row>
    <row r="481" ht="12.75" customHeight="1" spans="1:29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</row>
    <row r="482" ht="12.75" customHeight="1" spans="1:29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</row>
    <row r="483" ht="12.75" customHeight="1" spans="1:29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</row>
    <row r="484" ht="12.75" customHeight="1" spans="1:29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</row>
    <row r="485" ht="12.75" customHeight="1" spans="1:29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</row>
    <row r="486" ht="12.75" customHeight="1" spans="1:29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</row>
    <row r="487" ht="12.75" customHeight="1" spans="1:29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</row>
    <row r="488" ht="12.75" customHeight="1" spans="1:29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</row>
    <row r="489" ht="12.75" customHeight="1" spans="1:29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</row>
    <row r="490" ht="12.75" customHeight="1" spans="1:29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</row>
    <row r="491" ht="12.75" customHeight="1" spans="1:29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</row>
    <row r="492" ht="12.75" customHeight="1" spans="1:29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</row>
    <row r="493" ht="12.75" customHeight="1" spans="1:29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</row>
    <row r="494" ht="12.75" customHeight="1" spans="1:29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</row>
    <row r="495" ht="12.75" customHeight="1" spans="1:29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</row>
    <row r="496" ht="12.75" customHeight="1" spans="1:29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</row>
    <row r="497" ht="12.75" customHeight="1" spans="1:29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</row>
    <row r="498" ht="12.75" customHeight="1" spans="1:29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</row>
    <row r="499" ht="12.75" customHeight="1" spans="1:29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</row>
    <row r="500" ht="12.75" customHeight="1" spans="1:29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</row>
    <row r="501" ht="12.75" customHeight="1" spans="1:29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</row>
    <row r="502" ht="12.75" customHeight="1" spans="1:29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</row>
    <row r="503" ht="12.75" customHeight="1" spans="1:29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</row>
    <row r="504" ht="12.75" customHeight="1" spans="1:29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</row>
    <row r="505" ht="12.75" customHeight="1" spans="1:29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</row>
    <row r="506" ht="12.75" customHeight="1" spans="1:29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</row>
    <row r="507" ht="12.75" customHeight="1" spans="1:29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</row>
    <row r="508" ht="12.75" customHeight="1" spans="1:29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</row>
    <row r="509" ht="12.75" customHeight="1" spans="1:29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</row>
    <row r="510" ht="12.75" customHeight="1" spans="1:29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</row>
    <row r="511" ht="12.75" customHeight="1" spans="1:29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</row>
    <row r="512" ht="12.75" customHeight="1" spans="1:29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</row>
    <row r="513" ht="12.75" customHeight="1" spans="1:29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</row>
    <row r="514" ht="12.75" customHeight="1" spans="1:29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</row>
    <row r="515" ht="12.75" customHeight="1" spans="1:29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</row>
    <row r="516" ht="12.75" customHeight="1" spans="1:29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</row>
    <row r="517" ht="12.75" customHeight="1" spans="1:29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</row>
    <row r="518" ht="12.75" customHeight="1" spans="1:29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</row>
    <row r="519" ht="12.75" customHeight="1" spans="1:29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</row>
    <row r="520" ht="12.75" customHeight="1" spans="1:29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</row>
    <row r="521" ht="12.75" customHeight="1" spans="1:29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</row>
    <row r="522" ht="12.75" customHeight="1" spans="1:29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</row>
    <row r="523" ht="12.75" customHeight="1" spans="1:29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</row>
    <row r="524" ht="12.75" customHeight="1" spans="1:29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</row>
    <row r="525" ht="12.75" customHeight="1" spans="1:29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</row>
    <row r="526" ht="12.75" customHeight="1" spans="1:29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</row>
    <row r="527" ht="12.75" customHeight="1" spans="1:29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</row>
    <row r="528" ht="12.75" customHeight="1" spans="1:29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</row>
    <row r="529" ht="12.75" customHeight="1" spans="1:29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</row>
    <row r="530" ht="12.75" customHeight="1" spans="1:29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</row>
    <row r="531" ht="12.75" customHeight="1" spans="1:29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</row>
    <row r="532" ht="12.75" customHeight="1" spans="1:29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</row>
    <row r="533" ht="12.75" customHeight="1" spans="1:29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</row>
    <row r="534" ht="12.75" customHeight="1" spans="1:29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</row>
    <row r="535" ht="12.75" customHeight="1" spans="1:29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</row>
    <row r="536" ht="12.75" customHeight="1" spans="1:29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</row>
    <row r="537" ht="12.75" customHeight="1" spans="1:29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</row>
    <row r="538" ht="12.75" customHeight="1" spans="1:29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</row>
    <row r="539" ht="12.75" customHeight="1" spans="1:29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</row>
    <row r="540" ht="12.75" customHeight="1" spans="1:29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</row>
    <row r="541" ht="12.75" customHeight="1" spans="1:29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</row>
    <row r="542" ht="12.75" customHeight="1" spans="1:29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</row>
    <row r="543" ht="12.75" customHeight="1" spans="1:29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</row>
    <row r="544" ht="12.75" customHeight="1" spans="1:29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</row>
    <row r="545" ht="12.75" customHeight="1" spans="1:29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</row>
    <row r="546" ht="12.75" customHeight="1" spans="1:29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</row>
    <row r="547" ht="12.75" customHeight="1" spans="1:29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</row>
    <row r="548" ht="12.75" customHeight="1" spans="1:29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</row>
    <row r="549" ht="12.75" customHeight="1" spans="1:29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</row>
    <row r="550" ht="12.75" customHeight="1" spans="1:29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</row>
    <row r="551" ht="12.75" customHeight="1" spans="1:29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</row>
    <row r="552" ht="12.75" customHeight="1" spans="1:29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</row>
    <row r="553" ht="12.75" customHeight="1" spans="1:29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</row>
    <row r="554" ht="12.75" customHeight="1" spans="1:29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</row>
    <row r="555" ht="12.75" customHeight="1" spans="1:29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</row>
    <row r="556" ht="12.75" customHeight="1" spans="1:29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</row>
    <row r="557" ht="12.75" customHeight="1" spans="1:29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</row>
    <row r="558" ht="12.75" customHeight="1" spans="1:29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</row>
    <row r="559" ht="12.75" customHeight="1" spans="1:29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</row>
    <row r="560" ht="12.75" customHeight="1" spans="1:29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</row>
    <row r="561" ht="12.75" customHeight="1" spans="1:29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</row>
    <row r="562" ht="12.75" customHeight="1" spans="1:29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</row>
    <row r="563" ht="12.75" customHeight="1" spans="1:29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</row>
    <row r="564" ht="12.75" customHeight="1" spans="1:29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</row>
    <row r="565" ht="12.75" customHeight="1" spans="1:29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</row>
    <row r="566" ht="12.75" customHeight="1" spans="1:29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</row>
    <row r="567" ht="12.75" customHeight="1" spans="1:29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</row>
    <row r="568" ht="12.75" customHeight="1" spans="1:29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</row>
    <row r="569" ht="12.75" customHeight="1" spans="1:29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</row>
    <row r="570" ht="12.75" customHeight="1" spans="1:29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</row>
    <row r="571" ht="12.75" customHeight="1" spans="1:29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</row>
    <row r="572" ht="12.75" customHeight="1" spans="1:29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</row>
    <row r="573" ht="12.75" customHeight="1" spans="1:29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</row>
    <row r="574" ht="12.75" customHeight="1" spans="1:29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</row>
    <row r="575" ht="12.75" customHeight="1" spans="1:29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</row>
    <row r="576" ht="12.75" customHeight="1" spans="1:29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</row>
    <row r="577" ht="12.75" customHeight="1" spans="1:29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</row>
    <row r="578" ht="12.75" customHeight="1" spans="1:29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</row>
    <row r="579" ht="12.75" customHeight="1" spans="1:29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</row>
    <row r="580" ht="12.75" customHeight="1" spans="1:29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</row>
    <row r="581" ht="12.75" customHeight="1" spans="1:29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</row>
    <row r="582" ht="12.75" customHeight="1" spans="1:29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</row>
    <row r="583" ht="12.75" customHeight="1" spans="1:29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</row>
    <row r="584" ht="12.75" customHeight="1" spans="1:29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</row>
    <row r="585" ht="12.75" customHeight="1" spans="1:29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</row>
    <row r="586" ht="12.75" customHeight="1" spans="1:29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</row>
    <row r="587" ht="12.75" customHeight="1" spans="1:29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</row>
    <row r="588" ht="12.75" customHeight="1" spans="1:29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</row>
    <row r="589" ht="12.75" customHeight="1" spans="1:29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</row>
    <row r="590" ht="12.75" customHeight="1" spans="1:29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</row>
    <row r="591" ht="12.75" customHeight="1" spans="1:29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</row>
    <row r="592" ht="12.75" customHeight="1" spans="1:29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</row>
    <row r="593" ht="12.75" customHeight="1" spans="1:29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</row>
    <row r="594" ht="12.75" customHeight="1" spans="1:29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</row>
    <row r="595" ht="12.75" customHeight="1" spans="1:29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</row>
    <row r="596" ht="12.75" customHeight="1" spans="1:29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</row>
    <row r="597" ht="12.75" customHeight="1" spans="1:29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</row>
    <row r="598" ht="12.75" customHeight="1" spans="1:29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</row>
    <row r="599" ht="12.75" customHeight="1" spans="1:29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</row>
    <row r="600" ht="12.75" customHeight="1" spans="1:29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</row>
    <row r="601" ht="12.75" customHeight="1" spans="1:29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</row>
    <row r="602" ht="12.75" customHeight="1" spans="1:29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</row>
    <row r="603" ht="12.75" customHeight="1" spans="1:29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</row>
    <row r="604" ht="12.75" customHeight="1" spans="1:29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</row>
    <row r="605" ht="12.75" customHeight="1" spans="1:29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</row>
    <row r="606" ht="12.75" customHeight="1" spans="1:29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</row>
    <row r="607" ht="12.75" customHeight="1" spans="1:29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</row>
    <row r="608" ht="12.75" customHeight="1" spans="1:29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</row>
    <row r="609" ht="12.75" customHeight="1" spans="1:29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</row>
    <row r="610" ht="12.75" customHeight="1" spans="1:29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</row>
    <row r="611" ht="12.75" customHeight="1" spans="1:29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</row>
    <row r="612" ht="12.75" customHeight="1" spans="1:29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</row>
    <row r="613" ht="12.75" customHeight="1" spans="1:29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</row>
    <row r="614" ht="12.75" customHeight="1" spans="1:29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</row>
    <row r="615" ht="12.75" customHeight="1" spans="1:29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</row>
    <row r="616" ht="12.75" customHeight="1" spans="1:29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</row>
    <row r="617" ht="12.75" customHeight="1" spans="1:29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</row>
    <row r="618" ht="12.75" customHeight="1" spans="1:29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</row>
    <row r="619" ht="12.75" customHeight="1" spans="1:29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</row>
    <row r="620" ht="12.75" customHeight="1" spans="1:29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</row>
    <row r="621" ht="12.75" customHeight="1" spans="1:29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</row>
    <row r="622" ht="12.75" customHeight="1" spans="1:29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</row>
    <row r="623" ht="12.75" customHeight="1" spans="1:29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</row>
    <row r="624" ht="12.75" customHeight="1" spans="1:29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</row>
    <row r="625" ht="12.75" customHeight="1" spans="1:29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</row>
    <row r="626" ht="12.75" customHeight="1" spans="1:29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</row>
    <row r="627" ht="12.75" customHeight="1" spans="1:29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</row>
    <row r="628" ht="12.75" customHeight="1" spans="1:29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</row>
    <row r="629" ht="12.75" customHeight="1" spans="1:29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</row>
    <row r="630" ht="12.75" customHeight="1" spans="1:29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</row>
    <row r="631" ht="12.75" customHeight="1" spans="1:29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</row>
    <row r="632" ht="12.75" customHeight="1" spans="1:29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</row>
    <row r="633" ht="12.75" customHeight="1" spans="1:29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</row>
    <row r="634" ht="12.75" customHeight="1" spans="1:29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</row>
    <row r="635" ht="12.75" customHeight="1" spans="1:29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</row>
    <row r="636" ht="12.75" customHeight="1" spans="1:29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</row>
    <row r="637" ht="12.75" customHeight="1" spans="1:29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</row>
    <row r="638" ht="12.75" customHeight="1" spans="1:29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</row>
    <row r="639" ht="12.75" customHeight="1" spans="1:29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</row>
    <row r="640" ht="12.75" customHeight="1" spans="1:29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</row>
    <row r="641" ht="12.75" customHeight="1" spans="1:29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</row>
    <row r="642" ht="12.75" customHeight="1" spans="1:29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</row>
    <row r="643" ht="12.75" customHeight="1" spans="1:29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</row>
    <row r="644" ht="12.75" customHeight="1" spans="1:29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</row>
    <row r="645" ht="12.75" customHeight="1" spans="1:29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</row>
    <row r="646" ht="12.75" customHeight="1" spans="1:29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</row>
    <row r="647" ht="12.75" customHeight="1" spans="1:29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</row>
    <row r="648" ht="12.75" customHeight="1" spans="1:29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</row>
    <row r="649" ht="12.75" customHeight="1" spans="1:29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</row>
    <row r="650" ht="12.75" customHeight="1" spans="1:29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</row>
    <row r="651" ht="12.75" customHeight="1" spans="1:29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</row>
    <row r="652" ht="12.75" customHeight="1" spans="1:29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</row>
    <row r="653" ht="12.75" customHeight="1" spans="1:29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</row>
    <row r="654" ht="12.75" customHeight="1" spans="1:29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</row>
    <row r="655" ht="12.75" customHeight="1" spans="1:29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</row>
    <row r="656" ht="12.75" customHeight="1" spans="1:29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</row>
    <row r="657" ht="12.75" customHeight="1" spans="1:29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</row>
    <row r="658" ht="12.75" customHeight="1" spans="1:29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</row>
    <row r="659" ht="12.75" customHeight="1" spans="1:29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</row>
    <row r="660" ht="12.75" customHeight="1" spans="1:29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</row>
    <row r="661" ht="12.75" customHeight="1" spans="1:29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</row>
    <row r="662" ht="12.75" customHeight="1" spans="1:29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</row>
    <row r="663" ht="12.75" customHeight="1" spans="1:29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</row>
    <row r="664" ht="12.75" customHeight="1" spans="1:29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</row>
    <row r="665" ht="12.75" customHeight="1" spans="1:29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</row>
    <row r="666" ht="12.75" customHeight="1" spans="1:29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</row>
    <row r="667" ht="12.75" customHeight="1" spans="1:29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</row>
    <row r="668" ht="12.75" customHeight="1" spans="1:29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</row>
    <row r="669" ht="12.75" customHeight="1" spans="1:29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</row>
    <row r="670" ht="12.75" customHeight="1" spans="1:29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</row>
    <row r="671" ht="12.75" customHeight="1" spans="1:29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</row>
    <row r="672" ht="12.75" customHeight="1" spans="1:29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</row>
    <row r="673" ht="12.75" customHeight="1" spans="1:29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</row>
    <row r="674" ht="12.75" customHeight="1" spans="1:29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</row>
    <row r="675" ht="12.75" customHeight="1" spans="1:29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</row>
    <row r="676" ht="12.75" customHeight="1" spans="1:29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</row>
    <row r="677" ht="12.75" customHeight="1" spans="1:29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</row>
    <row r="678" ht="12.75" customHeight="1" spans="1:29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</row>
    <row r="679" ht="12.75" customHeight="1" spans="1:29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</row>
    <row r="680" ht="12.75" customHeight="1" spans="1:29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</row>
    <row r="681" ht="12.75" customHeight="1" spans="1:29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</row>
    <row r="682" ht="12.75" customHeight="1" spans="1:29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</row>
    <row r="683" ht="12.75" customHeight="1" spans="1:29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</row>
    <row r="684" ht="12.75" customHeight="1" spans="1:29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</row>
    <row r="685" ht="12.75" customHeight="1" spans="1:29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</row>
    <row r="686" ht="12.75" customHeight="1" spans="1:29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</row>
    <row r="687" ht="12.75" customHeight="1" spans="1:29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</row>
    <row r="688" ht="12.75" customHeight="1" spans="1:29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</row>
    <row r="689" ht="12.75" customHeight="1" spans="1:29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</row>
    <row r="690" ht="12.75" customHeight="1" spans="1:29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</row>
    <row r="691" ht="12.75" customHeight="1" spans="1:29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</row>
    <row r="692" ht="12.75" customHeight="1" spans="1:29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</row>
    <row r="693" ht="12.75" customHeight="1" spans="1:29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</row>
    <row r="694" ht="12.75" customHeight="1" spans="1:29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</row>
    <row r="695" ht="12.75" customHeight="1" spans="1:29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</row>
    <row r="696" ht="12.75" customHeight="1" spans="1:29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</row>
    <row r="697" ht="12.75" customHeight="1" spans="1:29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</row>
    <row r="698" ht="12.75" customHeight="1" spans="1:29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</row>
    <row r="699" ht="12.75" customHeight="1" spans="1:29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</row>
    <row r="700" ht="12.75" customHeight="1" spans="1:29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</row>
    <row r="701" ht="12.75" customHeight="1" spans="1:29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</row>
    <row r="702" ht="12.75" customHeight="1" spans="1:29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</row>
    <row r="703" ht="12.75" customHeight="1" spans="1:29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</row>
    <row r="704" ht="12.75" customHeight="1" spans="1:29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</row>
    <row r="705" ht="12.75" customHeight="1" spans="1:29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</row>
    <row r="706" ht="12.75" customHeight="1" spans="1:29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</row>
    <row r="707" ht="12.75" customHeight="1" spans="1:29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</row>
    <row r="708" ht="12.75" customHeight="1" spans="1:29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</row>
    <row r="709" ht="12.75" customHeight="1" spans="1:29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</row>
    <row r="710" ht="12.75" customHeight="1" spans="1:29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</row>
    <row r="711" ht="12.75" customHeight="1" spans="1:29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</row>
    <row r="712" ht="12.75" customHeight="1" spans="1:29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</row>
    <row r="713" ht="12.75" customHeight="1" spans="1:29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</row>
    <row r="714" ht="12.75" customHeight="1" spans="1:29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</row>
    <row r="715" ht="12.75" customHeight="1" spans="1:29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</row>
    <row r="716" ht="12.75" customHeight="1" spans="1:29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</row>
    <row r="717" ht="12.75" customHeight="1" spans="1:29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</row>
    <row r="718" ht="12.75" customHeight="1" spans="1:29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</row>
    <row r="719" ht="12.75" customHeight="1" spans="1:29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</row>
    <row r="720" ht="12.75" customHeight="1" spans="1:29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</row>
    <row r="721" ht="12.75" customHeight="1" spans="1:29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</row>
    <row r="722" ht="12.75" customHeight="1" spans="1:29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</row>
    <row r="723" ht="12.75" customHeight="1" spans="1:29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</row>
    <row r="724" ht="12.75" customHeight="1" spans="1:29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</row>
    <row r="725" ht="12.75" customHeight="1" spans="1:29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</row>
    <row r="726" ht="12.75" customHeight="1" spans="1:29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</row>
    <row r="727" ht="12.75" customHeight="1" spans="1:29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</row>
    <row r="728" ht="12.75" customHeight="1" spans="1:29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</row>
    <row r="729" ht="12.75" customHeight="1" spans="1:29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</row>
    <row r="730" ht="12.75" customHeight="1" spans="1:29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</row>
    <row r="731" ht="12.75" customHeight="1" spans="1:29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</row>
    <row r="732" ht="12.75" customHeight="1" spans="1:29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</row>
    <row r="733" ht="12.75" customHeight="1" spans="1:29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</row>
    <row r="734" ht="12.75" customHeight="1" spans="1:29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</row>
    <row r="735" ht="12.75" customHeight="1" spans="1:29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</row>
    <row r="736" ht="12.75" customHeight="1" spans="1:29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</row>
    <row r="737" ht="12.75" customHeight="1" spans="1:29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</row>
    <row r="738" ht="12.75" customHeight="1" spans="1:29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</row>
    <row r="739" ht="12.75" customHeight="1" spans="1:29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</row>
    <row r="740" ht="12.75" customHeight="1" spans="1:29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</row>
    <row r="741" ht="12.75" customHeight="1" spans="1:29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</row>
    <row r="742" ht="12.75" customHeight="1" spans="1:29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</row>
    <row r="743" ht="12.75" customHeight="1" spans="1:29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</row>
    <row r="744" ht="12.75" customHeight="1" spans="1:29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</row>
    <row r="745" ht="12.75" customHeight="1" spans="1:29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</row>
    <row r="746" ht="12.75" customHeight="1" spans="1:29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</row>
    <row r="747" ht="12.75" customHeight="1" spans="1:29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</row>
    <row r="748" ht="12.75" customHeight="1" spans="1:29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</row>
    <row r="749" ht="12.75" customHeight="1" spans="1:29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</row>
    <row r="750" ht="12.75" customHeight="1" spans="1:29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</row>
    <row r="751" ht="12.75" customHeight="1" spans="1:29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</row>
    <row r="752" ht="12.75" customHeight="1" spans="1:29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</row>
    <row r="753" ht="12.75" customHeight="1" spans="1:29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</row>
    <row r="754" ht="12.75" customHeight="1" spans="1:29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</row>
    <row r="755" ht="12.75" customHeight="1" spans="1:29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</row>
    <row r="756" ht="12.75" customHeight="1" spans="1:29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</row>
    <row r="757" ht="12.75" customHeight="1" spans="1:29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</row>
    <row r="758" ht="12.75" customHeight="1" spans="1:29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</row>
    <row r="759" ht="12.75" customHeight="1" spans="1:29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</row>
    <row r="760" ht="12.75" customHeight="1" spans="1:29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</row>
    <row r="761" ht="12.75" customHeight="1" spans="1:29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</row>
    <row r="762" ht="12.75" customHeight="1" spans="1:29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</row>
    <row r="763" ht="12.75" customHeight="1" spans="1:29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</row>
    <row r="764" ht="12.75" customHeight="1" spans="1:29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</row>
    <row r="765" ht="12.75" customHeight="1" spans="1:29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</row>
    <row r="766" ht="12.75" customHeight="1" spans="1:29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</row>
    <row r="767" ht="12.75" customHeight="1" spans="1:29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</row>
    <row r="768" ht="12.75" customHeight="1" spans="1:29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</row>
    <row r="769" ht="12.75" customHeight="1" spans="1:29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</row>
    <row r="770" ht="12.75" customHeight="1" spans="1:29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</row>
    <row r="771" ht="12.75" customHeight="1" spans="1:29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</row>
    <row r="772" ht="12.75" customHeight="1" spans="1:29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</row>
    <row r="773" ht="12.75" customHeight="1" spans="1:29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</row>
    <row r="774" ht="12.75" customHeight="1" spans="1:29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</row>
    <row r="775" ht="12.75" customHeight="1" spans="1:29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</row>
    <row r="776" ht="12.75" customHeight="1" spans="1:29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</row>
    <row r="777" ht="12.75" customHeight="1" spans="1:29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</row>
    <row r="778" ht="12.75" customHeight="1" spans="1:29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</row>
    <row r="779" ht="12.75" customHeight="1" spans="1:29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</row>
    <row r="780" ht="12.75" customHeight="1" spans="1:29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</row>
    <row r="781" ht="12.75" customHeight="1" spans="1:29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</row>
    <row r="782" ht="12.75" customHeight="1" spans="1:29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</row>
    <row r="783" ht="12.75" customHeight="1" spans="1:29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</row>
    <row r="784" ht="12.75" customHeight="1" spans="1:29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</row>
    <row r="785" ht="12.75" customHeight="1" spans="1:29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</row>
    <row r="786" ht="12.75" customHeight="1" spans="1:29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</row>
    <row r="787" ht="12.75" customHeight="1" spans="1:29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</row>
    <row r="788" ht="12.75" customHeight="1" spans="1:29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</row>
    <row r="789" ht="12.75" customHeight="1" spans="1:29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</row>
    <row r="790" ht="12.75" customHeight="1" spans="1:29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</row>
    <row r="791" ht="12.75" customHeight="1" spans="1:29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</row>
    <row r="792" ht="12.75" customHeight="1" spans="1:29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</row>
    <row r="793" ht="12.75" customHeight="1" spans="1:29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</row>
    <row r="794" ht="12.75" customHeight="1" spans="1:29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</row>
    <row r="795" ht="12.75" customHeight="1" spans="1:29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</row>
    <row r="796" ht="12.75" customHeight="1" spans="1:29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</row>
    <row r="797" ht="12.75" customHeight="1" spans="1:29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</row>
    <row r="798" ht="12.75" customHeight="1" spans="1:29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</row>
    <row r="799" ht="12.75" customHeight="1" spans="1:29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</row>
    <row r="800" ht="12.75" customHeight="1" spans="1:29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</row>
    <row r="801" ht="12.75" customHeight="1" spans="1:29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</row>
    <row r="802" ht="12.75" customHeight="1" spans="1:29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</row>
    <row r="803" ht="12.75" customHeight="1" spans="1:29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</row>
    <row r="804" ht="12.75" customHeight="1" spans="1:29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</row>
    <row r="805" ht="12.75" customHeight="1" spans="1:29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</row>
    <row r="806" ht="12.75" customHeight="1" spans="1:29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</row>
    <row r="807" ht="12.75" customHeight="1" spans="1:29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</row>
    <row r="808" ht="12.75" customHeight="1" spans="1:29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</row>
    <row r="809" ht="12.75" customHeight="1" spans="1:29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</row>
    <row r="810" ht="12.75" customHeight="1" spans="1:29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</row>
    <row r="811" ht="12.75" customHeight="1" spans="1:29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</row>
    <row r="812" ht="12.75" customHeight="1" spans="1:29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</row>
    <row r="813" ht="12.75" customHeight="1" spans="1:29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</row>
    <row r="814" ht="12.75" customHeight="1" spans="1:29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</row>
    <row r="815" ht="12.75" customHeight="1" spans="1:29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</row>
    <row r="816" ht="12.75" customHeight="1" spans="1:29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</row>
    <row r="817" ht="12.75" customHeight="1" spans="1:29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</row>
    <row r="818" ht="12.75" customHeight="1" spans="1:29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</row>
    <row r="819" ht="12.75" customHeight="1" spans="1:29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</row>
    <row r="820" ht="12.75" customHeight="1" spans="1:29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</row>
    <row r="821" ht="12.75" customHeight="1" spans="1:29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</row>
    <row r="822" ht="12.75" customHeight="1" spans="1:29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</row>
    <row r="823" ht="12.75" customHeight="1" spans="1:29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</row>
    <row r="824" ht="12.75" customHeight="1" spans="1:29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</row>
    <row r="825" ht="12.75" customHeight="1" spans="1:29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</row>
    <row r="826" ht="12.75" customHeight="1" spans="1:29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</row>
    <row r="827" ht="12.75" customHeight="1" spans="1:29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</row>
    <row r="828" ht="12.75" customHeight="1" spans="1:29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</row>
    <row r="829" ht="12.75" customHeight="1" spans="1:29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</row>
    <row r="830" ht="12.75" customHeight="1" spans="1:29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</row>
    <row r="831" ht="12.75" customHeight="1" spans="1:29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</row>
    <row r="832" ht="12.75" customHeight="1" spans="1:29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</row>
    <row r="833" ht="12.75" customHeight="1" spans="1:29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</row>
    <row r="834" ht="12.75" customHeight="1" spans="1:29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</row>
    <row r="835" ht="12.75" customHeight="1" spans="1:29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</row>
    <row r="836" ht="12.75" customHeight="1" spans="1:29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</row>
    <row r="837" ht="12.75" customHeight="1" spans="1:29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</row>
    <row r="838" ht="12.75" customHeight="1" spans="1:29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</row>
    <row r="839" ht="12.75" customHeight="1" spans="1:29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</row>
    <row r="840" ht="12.75" customHeight="1" spans="1:29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</row>
    <row r="841" ht="12.75" customHeight="1" spans="1:29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</row>
    <row r="842" ht="12.75" customHeight="1" spans="1:29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</row>
    <row r="843" ht="12.75" customHeight="1" spans="1:29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</row>
    <row r="844" ht="12.75" customHeight="1" spans="1:29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</row>
    <row r="845" ht="12.75" customHeight="1" spans="1:29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</row>
    <row r="846" ht="12.75" customHeight="1" spans="1:29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</row>
    <row r="847" ht="12.75" customHeight="1" spans="1:29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</row>
    <row r="848" ht="12.75" customHeight="1" spans="1:29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</row>
    <row r="849" ht="12.75" customHeight="1" spans="1:29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</row>
    <row r="850" ht="12.75" customHeight="1" spans="1:29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</row>
    <row r="851" ht="12.75" customHeight="1" spans="1:29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</row>
    <row r="852" ht="12.75" customHeight="1" spans="1:29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</row>
    <row r="853" ht="12.75" customHeight="1" spans="1:29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</row>
    <row r="854" ht="12.75" customHeight="1" spans="1:29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</row>
    <row r="855" ht="12.75" customHeight="1" spans="1:29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</row>
    <row r="856" ht="12.75" customHeight="1" spans="1:29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</row>
    <row r="857" ht="12.75" customHeight="1" spans="1:29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</row>
    <row r="858" ht="12.75" customHeight="1" spans="1:29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</row>
    <row r="859" ht="12.75" customHeight="1" spans="1:29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</row>
    <row r="860" ht="12.75" customHeight="1" spans="1:29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</row>
    <row r="861" ht="12.75" customHeight="1" spans="1:29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</row>
    <row r="862" ht="12.75" customHeight="1" spans="1:29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</row>
    <row r="863" ht="12.75" customHeight="1" spans="1:29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</row>
    <row r="864" ht="12.75" customHeight="1" spans="1:29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</row>
    <row r="865" ht="12.75" customHeight="1" spans="1:29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</row>
    <row r="866" ht="12.75" customHeight="1" spans="1:29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</row>
    <row r="867" ht="12.75" customHeight="1" spans="1:29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</row>
    <row r="868" ht="12.75" customHeight="1" spans="1:29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</row>
    <row r="869" ht="12.75" customHeight="1" spans="1:29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</row>
    <row r="870" ht="12.75" customHeight="1" spans="1:29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</row>
    <row r="871" ht="12.75" customHeight="1" spans="1:29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</row>
    <row r="872" ht="12.75" customHeight="1" spans="1:29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</row>
    <row r="873" ht="12.75" customHeight="1" spans="1:29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</row>
    <row r="874" ht="12.75" customHeight="1" spans="1:29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</row>
    <row r="875" ht="12.75" customHeight="1" spans="1:29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</row>
    <row r="876" ht="12.75" customHeight="1" spans="1:29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</row>
    <row r="877" ht="12.75" customHeight="1" spans="1:29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</row>
    <row r="878" ht="12.75" customHeight="1" spans="1:29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</row>
    <row r="879" ht="12.75" customHeight="1" spans="1:29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</row>
    <row r="880" ht="12.75" customHeight="1" spans="1:29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</row>
    <row r="881" ht="12.75" customHeight="1" spans="1:29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</row>
    <row r="882" ht="12.75" customHeight="1" spans="1:29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</row>
    <row r="883" ht="12.75" customHeight="1" spans="1:29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</row>
    <row r="884" ht="12.75" customHeight="1" spans="1:29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</row>
    <row r="885" ht="12.75" customHeight="1" spans="1:29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</row>
    <row r="886" ht="12.75" customHeight="1" spans="1:29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</row>
    <row r="887" ht="12.75" customHeight="1" spans="1:29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</row>
    <row r="888" ht="12.75" customHeight="1" spans="1:29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</row>
    <row r="889" ht="12.75" customHeight="1" spans="1:29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</row>
    <row r="890" ht="12.75" customHeight="1" spans="1:29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</row>
    <row r="891" ht="12.75" customHeight="1" spans="1:29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</row>
    <row r="892" ht="12.75" customHeight="1" spans="1:29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</row>
    <row r="893" ht="12.75" customHeight="1" spans="1:29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</row>
    <row r="894" ht="12.75" customHeight="1" spans="1:29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</row>
    <row r="895" ht="12.75" customHeight="1" spans="1:29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</row>
    <row r="896" ht="12.75" customHeight="1" spans="1:29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</row>
    <row r="897" ht="12.75" customHeight="1" spans="1:29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</row>
    <row r="898" ht="12.75" customHeight="1" spans="1:29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</row>
    <row r="899" ht="12.75" customHeight="1" spans="1:29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</row>
    <row r="900" ht="12.75" customHeight="1" spans="1:29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</row>
    <row r="901" ht="12.75" customHeight="1" spans="1:29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</row>
    <row r="902" ht="12.75" customHeight="1" spans="1:29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</row>
    <row r="903" ht="12.75" customHeight="1" spans="1:29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</row>
    <row r="904" ht="12.75" customHeight="1" spans="1:29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</row>
    <row r="905" ht="12.75" customHeight="1" spans="1:29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</row>
    <row r="906" ht="12.75" customHeight="1" spans="1:29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</row>
    <row r="907" ht="12.75" customHeight="1" spans="1:29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</row>
    <row r="908" ht="12.75" customHeight="1" spans="1:29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</row>
    <row r="909" ht="12.75" customHeight="1" spans="1:29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</row>
    <row r="910" ht="12.75" customHeight="1" spans="1:29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</row>
    <row r="911" ht="12.75" customHeight="1" spans="1:29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</row>
    <row r="912" ht="12.75" customHeight="1" spans="1:29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</row>
    <row r="913" ht="12.75" customHeight="1" spans="1:29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</row>
    <row r="914" ht="12.75" customHeight="1" spans="1:29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</row>
    <row r="915" ht="12.75" customHeight="1" spans="1:29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</row>
    <row r="916" ht="12.75" customHeight="1" spans="1:29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</row>
    <row r="917" ht="12.75" customHeight="1" spans="1:29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</row>
    <row r="918" ht="12.75" customHeight="1" spans="1:29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</row>
    <row r="919" ht="12.75" customHeight="1" spans="1:29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</row>
    <row r="920" ht="12.75" customHeight="1" spans="1:29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</row>
    <row r="921" ht="12.75" customHeight="1" spans="1:29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</row>
    <row r="922" ht="12.75" customHeight="1" spans="1:29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</row>
    <row r="923" ht="12.75" customHeight="1" spans="1:29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</row>
    <row r="924" ht="12.75" customHeight="1" spans="1:29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</row>
    <row r="925" ht="12.75" customHeight="1" spans="1:29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</row>
    <row r="926" ht="12.75" customHeight="1" spans="1:29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</row>
    <row r="927" ht="12.75" customHeight="1" spans="1:29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</row>
    <row r="928" ht="12.75" customHeight="1" spans="1:29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</row>
    <row r="929" ht="12.75" customHeight="1" spans="1:29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</row>
    <row r="930" ht="12.75" customHeight="1" spans="1:29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</row>
    <row r="931" ht="12.75" customHeight="1" spans="1:29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</row>
    <row r="932" ht="12.75" customHeight="1" spans="1:29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</row>
    <row r="933" ht="12.75" customHeight="1" spans="1:29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</row>
    <row r="934" ht="12.75" customHeight="1" spans="1:29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</row>
    <row r="935" ht="12.75" customHeight="1" spans="1:29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</row>
    <row r="936" ht="12.75" customHeight="1" spans="1:29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</row>
    <row r="937" ht="12.75" customHeight="1" spans="1:29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</row>
    <row r="938" ht="12.75" customHeight="1" spans="1:29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</row>
    <row r="939" ht="12.75" customHeight="1" spans="1:29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</row>
    <row r="940" ht="12.75" customHeight="1" spans="1:29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</row>
    <row r="941" ht="12.75" customHeight="1" spans="1:29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</row>
    <row r="942" ht="12.75" customHeight="1" spans="1:29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</row>
    <row r="943" ht="12.75" customHeight="1" spans="1:29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</row>
    <row r="944" ht="12.75" customHeight="1" spans="1:29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</row>
    <row r="945" ht="12.75" customHeight="1" spans="1:29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</row>
    <row r="946" ht="12.75" customHeight="1" spans="1:29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</row>
    <row r="947" ht="12.75" customHeight="1" spans="1:29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</row>
    <row r="948" ht="12.75" customHeight="1" spans="1:29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</row>
    <row r="949" ht="12.75" customHeight="1" spans="1:29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</row>
    <row r="950" ht="12.75" customHeight="1" spans="1:29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</row>
    <row r="951" ht="12.75" customHeight="1" spans="1:29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</row>
    <row r="952" ht="12.75" customHeight="1" spans="1:29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</row>
    <row r="953" ht="12.75" customHeight="1" spans="1:29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</row>
    <row r="954" ht="12.75" customHeight="1" spans="1:29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</row>
    <row r="955" ht="12.75" customHeight="1" spans="1:29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</row>
    <row r="956" ht="12.75" customHeight="1" spans="1:29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</row>
    <row r="957" ht="12.75" customHeight="1" spans="1:29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</row>
    <row r="958" ht="12.75" customHeight="1" spans="1:29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</row>
    <row r="959" ht="12.75" customHeight="1" spans="1:29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</row>
    <row r="960" ht="12.75" customHeight="1" spans="1:29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</row>
    <row r="961" ht="12.75" customHeight="1" spans="1:29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</row>
    <row r="962" ht="12.75" customHeight="1" spans="1:29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</row>
    <row r="963" ht="12.75" customHeight="1" spans="1:29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</row>
    <row r="964" ht="12.75" customHeight="1" spans="1:29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</row>
    <row r="965" ht="12.75" customHeight="1" spans="1:29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</row>
    <row r="966" ht="12.75" customHeight="1" spans="1:29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</row>
    <row r="967" ht="12.75" customHeight="1" spans="1:29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</row>
    <row r="968" ht="12.75" customHeight="1" spans="1:29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</row>
    <row r="969" ht="12.75" customHeight="1" spans="1:29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</row>
    <row r="970" ht="12.75" customHeight="1" spans="1:29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</row>
    <row r="971" ht="12.75" customHeight="1" spans="1:29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</row>
    <row r="972" ht="12.75" customHeight="1" spans="1:29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</row>
    <row r="973" ht="12.75" customHeight="1" spans="1:29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</row>
    <row r="974" ht="12.75" customHeight="1" spans="1:29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</row>
    <row r="975" ht="12.75" customHeight="1" spans="1:29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</row>
    <row r="976" ht="12.75" customHeight="1" spans="1:29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</row>
    <row r="977" ht="12.75" customHeight="1" spans="1:29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</row>
    <row r="978" ht="12.75" customHeight="1" spans="1:29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</row>
  </sheetData>
  <mergeCells count="42"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K10:L10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9:AB11"/>
    <mergeCell ref="B1:AB4"/>
  </mergeCells>
  <dataValidations count="4">
    <dataValidation type="list" allowBlank="1" showInputMessage="1" showErrorMessage="1" prompt="Seleccione un valor de la lista" sqref="D5">
      <formula1>Catálogos!$A$1:$A$31</formula1>
    </dataValidation>
    <dataValidation type="list" allowBlank="1" showInputMessage="1" showErrorMessage="1" prompt="Seleccione un valor del listado" sqref="D6">
      <formula1>Catálogos!$C$1:$C$31</formula1>
    </dataValidation>
    <dataValidation type="list" allowBlank="1" showErrorMessage="1" sqref="O6">
      <formula1>Catálogos!$G$1:$G$11</formula1>
    </dataValidation>
    <dataValidation type="list" allowBlank="1" showInputMessage="1" showErrorMessage="1" prompt="Seleccione un valor del listado" sqref="D7">
      <formula1>Catálogos!$E$1:$E$4</formula1>
    </dataValidation>
  </dataValidations>
  <printOptions horizontalCentered="1" verticalCentered="1"/>
  <pageMargins left="0.236220472440945" right="0.236220472440945" top="0" bottom="0.748031496062992" header="0" footer="0"/>
  <pageSetup paperSize="5" scale="57" orientation="landscape" horizontalDpi="300" verticalDpi="300"/>
  <headerFooter>
    <oddFooter>&amp;C&amp;P de</oddFooter>
  </headerFooter>
  <ignoredErrors>
    <ignoredError sqref="Q12:Q28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workbookViewId="0">
      <selection activeCell="A1" sqref="A1"/>
    </sheetView>
  </sheetViews>
  <sheetFormatPr defaultColWidth="14.4285714285714" defaultRowHeight="15" customHeight="1"/>
  <cols>
    <col min="1" max="1" width="79.4285714285714" customWidth="1"/>
    <col min="2" max="2" width="3.57142857142857" customWidth="1"/>
    <col min="3" max="3" width="82" customWidth="1"/>
    <col min="4" max="4" width="3.71428571428571" customWidth="1"/>
    <col min="5" max="5" width="21.8571428571429" customWidth="1"/>
    <col min="6" max="6" width="11.4285714285714" customWidth="1"/>
    <col min="7" max="7" width="66.1428571428571" customWidth="1"/>
    <col min="8" max="26" width="10.7142857142857" customWidth="1"/>
  </cols>
  <sheetData>
    <row r="1" spans="1:26">
      <c r="A1" s="1" t="s">
        <v>111</v>
      </c>
      <c r="B1" s="1"/>
      <c r="C1" s="61" t="s">
        <v>112</v>
      </c>
      <c r="D1" s="1"/>
      <c r="E1" s="1" t="s">
        <v>113</v>
      </c>
      <c r="F1" s="1"/>
      <c r="G1" s="1" t="s">
        <v>114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 t="s">
        <v>115</v>
      </c>
      <c r="B2" s="1"/>
      <c r="C2" s="61" t="s">
        <v>116</v>
      </c>
      <c r="D2" s="1"/>
      <c r="E2" s="1" t="s">
        <v>10</v>
      </c>
      <c r="F2" s="1"/>
      <c r="G2" s="1" t="s">
        <v>117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 t="s">
        <v>2</v>
      </c>
      <c r="B3" s="1"/>
      <c r="C3" s="61" t="s">
        <v>118</v>
      </c>
      <c r="D3" s="1"/>
      <c r="E3" s="1" t="s">
        <v>119</v>
      </c>
      <c r="F3" s="1"/>
      <c r="G3" s="1" t="s">
        <v>120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 t="s">
        <v>121</v>
      </c>
      <c r="B4" s="1"/>
      <c r="C4" s="61" t="s">
        <v>122</v>
      </c>
      <c r="D4" s="1"/>
      <c r="E4" s="1" t="s">
        <v>123</v>
      </c>
      <c r="F4" s="1"/>
      <c r="G4" s="1" t="s">
        <v>124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 t="s">
        <v>125</v>
      </c>
      <c r="B5" s="1"/>
      <c r="C5" s="61" t="s">
        <v>126</v>
      </c>
      <c r="D5" s="1"/>
      <c r="E5" s="1"/>
      <c r="F5" s="1"/>
      <c r="G5" s="1" t="s">
        <v>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 t="s">
        <v>127</v>
      </c>
      <c r="B6" s="1"/>
      <c r="C6" s="61" t="s">
        <v>128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 t="s">
        <v>129</v>
      </c>
      <c r="B7" s="1"/>
      <c r="C7" s="61" t="s">
        <v>130</v>
      </c>
      <c r="D7" s="1"/>
      <c r="E7" s="1"/>
      <c r="F7" s="1"/>
      <c r="G7" s="1" t="s">
        <v>131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 t="s">
        <v>132</v>
      </c>
      <c r="B8" s="1"/>
      <c r="C8" s="61" t="s">
        <v>133</v>
      </c>
      <c r="D8" s="1"/>
      <c r="E8" s="1"/>
      <c r="F8" s="1"/>
      <c r="G8" s="1" t="s">
        <v>134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 t="s">
        <v>135</v>
      </c>
      <c r="B9" s="1"/>
      <c r="C9" s="61" t="s">
        <v>136</v>
      </c>
      <c r="D9" s="1"/>
      <c r="E9" s="1"/>
      <c r="F9" s="1"/>
      <c r="G9" s="1" t="s">
        <v>137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 t="s">
        <v>138</v>
      </c>
      <c r="B10" s="1"/>
      <c r="C10" s="61" t="s">
        <v>139</v>
      </c>
      <c r="D10" s="1"/>
      <c r="E10" s="1"/>
      <c r="F10" s="1"/>
      <c r="G10" s="1" t="s">
        <v>140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 t="s">
        <v>141</v>
      </c>
      <c r="B11" s="1"/>
      <c r="C11" s="61" t="s">
        <v>142</v>
      </c>
      <c r="D11" s="1"/>
      <c r="E11" s="1"/>
      <c r="F11" s="1"/>
      <c r="G11" s="1" t="s">
        <v>143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 t="s">
        <v>144</v>
      </c>
      <c r="B12" s="1"/>
      <c r="C12" s="61" t="s">
        <v>145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 t="s">
        <v>146</v>
      </c>
      <c r="B13" s="1"/>
      <c r="C13" s="1" t="s">
        <v>147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 t="s">
        <v>148</v>
      </c>
      <c r="B14" s="1"/>
      <c r="C14" s="1" t="s">
        <v>149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 t="s">
        <v>150</v>
      </c>
      <c r="B15" s="1"/>
      <c r="C15" s="1" t="s">
        <v>151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 t="s">
        <v>152</v>
      </c>
      <c r="B16" s="1"/>
      <c r="C16" s="1" t="s">
        <v>153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 t="s">
        <v>154</v>
      </c>
      <c r="B17" s="1"/>
      <c r="C17" s="1" t="s">
        <v>155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 t="s">
        <v>156</v>
      </c>
      <c r="B18" s="1"/>
      <c r="C18" s="1" t="s">
        <v>157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 t="s">
        <v>158</v>
      </c>
      <c r="B19" s="1"/>
      <c r="C19" s="1" t="s">
        <v>159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 t="s">
        <v>160</v>
      </c>
      <c r="B20" s="1"/>
      <c r="C20" s="1" t="s">
        <v>161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 spans="1:26">
      <c r="A21" s="1" t="s">
        <v>162</v>
      </c>
      <c r="B21" s="1"/>
      <c r="C21" s="1" t="s">
        <v>163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 spans="1:26">
      <c r="A22" s="1" t="s">
        <v>164</v>
      </c>
      <c r="B22" s="1"/>
      <c r="C22" s="1" t="s">
        <v>165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 spans="1:26">
      <c r="A23" s="1" t="s">
        <v>166</v>
      </c>
      <c r="B23" s="1"/>
      <c r="C23" s="1" t="s">
        <v>167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 spans="1:26">
      <c r="A24" s="1" t="s">
        <v>168</v>
      </c>
      <c r="B24" s="1"/>
      <c r="C24" s="1" t="s">
        <v>169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 spans="1:26">
      <c r="A25" s="1" t="s">
        <v>170</v>
      </c>
      <c r="B25" s="1"/>
      <c r="C25" s="1" t="s">
        <v>171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 spans="1:26">
      <c r="A26" s="1" t="s">
        <v>172</v>
      </c>
      <c r="B26" s="1"/>
      <c r="C26" s="1" t="s">
        <v>173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 spans="1:26">
      <c r="A27" s="1" t="s">
        <v>174</v>
      </c>
      <c r="B27" s="1"/>
      <c r="C27" s="1" t="s">
        <v>6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 spans="1:26">
      <c r="A28" s="1" t="s">
        <v>175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 spans="1:26">
      <c r="A29" s="1" t="s">
        <v>176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 spans="1:26">
      <c r="A30" s="1" t="s">
        <v>177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 spans="1:26">
      <c r="A31" s="1" t="s">
        <v>178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Informe Trimestral</vt:lpstr>
      <vt:lpstr>Catálogos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dcterms:created xsi:type="dcterms:W3CDTF">2023-03-14T18:09:00Z</dcterms:created>
  <cp:lastPrinted>2025-07-04T01:56:00Z</cp:lastPrinted>
  <dcterms:modified xsi:type="dcterms:W3CDTF">2025-07-09T17:50:08Z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BC68786EA40744BE9E2C40CB22CB6839_12</vt:lpwstr>
  </property>
  <property fmtid="{D5CDD505-2E9C-101B-9397-08002B2CF9AE}" pid="3" name="KSOProductBuildVer">
    <vt:lpwstr>2058-12.2.0.21931</vt:lpwstr>
  </property>
</Properties>
</file>